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racunarstvo-my.sharepoint.com/personal/alackov_racunarstvo_hr/Documents/RAUP_INF/Arhiva/2021-2022/Ispiti/2022-09-01/"/>
    </mc:Choice>
  </mc:AlternateContent>
  <xr:revisionPtr revIDLastSave="592" documentId="8_{51E42CD7-5F1A-4810-B1D7-A5C1DF73C9CC}" xr6:coauthVersionLast="47" xr6:coauthVersionMax="47" xr10:uidLastSave="{A84BDA1C-C3BA-46F1-9813-4F78F864D942}"/>
  <bookViews>
    <workbookView xWindow="-120" yWindow="-120" windowWidth="29040" windowHeight="15840" xr2:uid="{DF54E161-3DE4-46D5-8A5A-95AB4166D739}"/>
  </bookViews>
  <sheets>
    <sheet name="Računi" sheetId="1" r:id="rId1"/>
    <sheet name="Statistika" sheetId="4" r:id="rId2"/>
    <sheet name="Države" sheetId="5" r:id="rId3"/>
    <sheet name="Cjenik" sheetId="2" state="hidden" r:id="rId4"/>
  </sheets>
  <definedNames>
    <definedName name="_xlnm.Print_Area" localSheetId="0">Računi!$A$1:$P$3274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1" i="1"/>
  <c r="R1692" i="1"/>
  <c r="R1693" i="1"/>
  <c r="R1694" i="1"/>
  <c r="R1695" i="1"/>
  <c r="R1696" i="1"/>
  <c r="R1697" i="1"/>
  <c r="R1698" i="1"/>
  <c r="R1699" i="1"/>
  <c r="R1700" i="1"/>
  <c r="R1701" i="1"/>
  <c r="R1702" i="1"/>
  <c r="R1703" i="1"/>
  <c r="R1704" i="1"/>
  <c r="R1705" i="1"/>
  <c r="R1706" i="1"/>
  <c r="R1707" i="1"/>
  <c r="R1708" i="1"/>
  <c r="R1709" i="1"/>
  <c r="R1710" i="1"/>
  <c r="R1711" i="1"/>
  <c r="R1712" i="1"/>
  <c r="R1713" i="1"/>
  <c r="R1714" i="1"/>
  <c r="R1715" i="1"/>
  <c r="R1716" i="1"/>
  <c r="R1717" i="1"/>
  <c r="R1718" i="1"/>
  <c r="R1719" i="1"/>
  <c r="R1720" i="1"/>
  <c r="R1721" i="1"/>
  <c r="R1722" i="1"/>
  <c r="R1723" i="1"/>
  <c r="R1724" i="1"/>
  <c r="R1725" i="1"/>
  <c r="R1726" i="1"/>
  <c r="R1727" i="1"/>
  <c r="R1728" i="1"/>
  <c r="R1729" i="1"/>
  <c r="R1730" i="1"/>
  <c r="R1731" i="1"/>
  <c r="R1732" i="1"/>
  <c r="R1733" i="1"/>
  <c r="R1734" i="1"/>
  <c r="R1735" i="1"/>
  <c r="R1736" i="1"/>
  <c r="R1737" i="1"/>
  <c r="R1738" i="1"/>
  <c r="R1739" i="1"/>
  <c r="R1740" i="1"/>
  <c r="R1741" i="1"/>
  <c r="R1742" i="1"/>
  <c r="R1743" i="1"/>
  <c r="R1744" i="1"/>
  <c r="R1745" i="1"/>
  <c r="R1746" i="1"/>
  <c r="R1747" i="1"/>
  <c r="R1748" i="1"/>
  <c r="R1749" i="1"/>
  <c r="R1750" i="1"/>
  <c r="R1751" i="1"/>
  <c r="R1752" i="1"/>
  <c r="R1753" i="1"/>
  <c r="R1754" i="1"/>
  <c r="R1755" i="1"/>
  <c r="R1756" i="1"/>
  <c r="R1757" i="1"/>
  <c r="R1758" i="1"/>
  <c r="R1759" i="1"/>
  <c r="R1760" i="1"/>
  <c r="R1761" i="1"/>
  <c r="R1762" i="1"/>
  <c r="R1763" i="1"/>
  <c r="R1764" i="1"/>
  <c r="R1765" i="1"/>
  <c r="R1766" i="1"/>
  <c r="R1767" i="1"/>
  <c r="R1768" i="1"/>
  <c r="R1769" i="1"/>
  <c r="R1770" i="1"/>
  <c r="R1771" i="1"/>
  <c r="R1772" i="1"/>
  <c r="R1773" i="1"/>
  <c r="R1774" i="1"/>
  <c r="R1775" i="1"/>
  <c r="R1776" i="1"/>
  <c r="R1777" i="1"/>
  <c r="R1778" i="1"/>
  <c r="R1779" i="1"/>
  <c r="R1780" i="1"/>
  <c r="R1781" i="1"/>
  <c r="R1782" i="1"/>
  <c r="R1783" i="1"/>
  <c r="R1784" i="1"/>
  <c r="R1785" i="1"/>
  <c r="R1786" i="1"/>
  <c r="R1787" i="1"/>
  <c r="R1788" i="1"/>
  <c r="R1789" i="1"/>
  <c r="R1790" i="1"/>
  <c r="R1791" i="1"/>
  <c r="R1792" i="1"/>
  <c r="R1793" i="1"/>
  <c r="R1794" i="1"/>
  <c r="R1795" i="1"/>
  <c r="R1796" i="1"/>
  <c r="R1797" i="1"/>
  <c r="R1798" i="1"/>
  <c r="R1799" i="1"/>
  <c r="R1800" i="1"/>
  <c r="R1801" i="1"/>
  <c r="R1802" i="1"/>
  <c r="R1803" i="1"/>
  <c r="R1804" i="1"/>
  <c r="R1805" i="1"/>
  <c r="R1806" i="1"/>
  <c r="R1807" i="1"/>
  <c r="R1808" i="1"/>
  <c r="R1809" i="1"/>
  <c r="R1810" i="1"/>
  <c r="R1811" i="1"/>
  <c r="R1812" i="1"/>
  <c r="R1813" i="1"/>
  <c r="R1814" i="1"/>
  <c r="R1815" i="1"/>
  <c r="R1816" i="1"/>
  <c r="R1817" i="1"/>
  <c r="R1818" i="1"/>
  <c r="R1819" i="1"/>
  <c r="R1820" i="1"/>
  <c r="R1821" i="1"/>
  <c r="R1822" i="1"/>
  <c r="R1823" i="1"/>
  <c r="R1824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6" i="1"/>
  <c r="R1857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1870" i="1"/>
  <c r="R1871" i="1"/>
  <c r="R1872" i="1"/>
  <c r="R1873" i="1"/>
  <c r="R1874" i="1"/>
  <c r="R1875" i="1"/>
  <c r="R1876" i="1"/>
  <c r="R1877" i="1"/>
  <c r="R1878" i="1"/>
  <c r="R1879" i="1"/>
  <c r="R1880" i="1"/>
  <c r="R1881" i="1"/>
  <c r="R1882" i="1"/>
  <c r="R1883" i="1"/>
  <c r="R1884" i="1"/>
  <c r="R1885" i="1"/>
  <c r="R1886" i="1"/>
  <c r="R1887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1900" i="1"/>
  <c r="R1901" i="1"/>
  <c r="R1902" i="1"/>
  <c r="R1903" i="1"/>
  <c r="R1904" i="1"/>
  <c r="R1905" i="1"/>
  <c r="R1906" i="1"/>
  <c r="R1907" i="1"/>
  <c r="R1908" i="1"/>
  <c r="R1909" i="1"/>
  <c r="R1910" i="1"/>
  <c r="R1911" i="1"/>
  <c r="R1912" i="1"/>
  <c r="R1913" i="1"/>
  <c r="R1914" i="1"/>
  <c r="R1915" i="1"/>
  <c r="R1916" i="1"/>
  <c r="R1917" i="1"/>
  <c r="R1918" i="1"/>
  <c r="R1919" i="1"/>
  <c r="R1920" i="1"/>
  <c r="R1921" i="1"/>
  <c r="R1922" i="1"/>
  <c r="R1923" i="1"/>
  <c r="R1924" i="1"/>
  <c r="R1925" i="1"/>
  <c r="R1926" i="1"/>
  <c r="R1927" i="1"/>
  <c r="R1928" i="1"/>
  <c r="R1929" i="1"/>
  <c r="R1930" i="1"/>
  <c r="R1931" i="1"/>
  <c r="R1932" i="1"/>
  <c r="R1933" i="1"/>
  <c r="R1934" i="1"/>
  <c r="R1935" i="1"/>
  <c r="R1936" i="1"/>
  <c r="R1937" i="1"/>
  <c r="R1938" i="1"/>
  <c r="R1939" i="1"/>
  <c r="R1940" i="1"/>
  <c r="R1941" i="1"/>
  <c r="R1942" i="1"/>
  <c r="R1943" i="1"/>
  <c r="R1944" i="1"/>
  <c r="R1945" i="1"/>
  <c r="R1946" i="1"/>
  <c r="R1947" i="1"/>
  <c r="R1948" i="1"/>
  <c r="R1949" i="1"/>
  <c r="R1950" i="1"/>
  <c r="R1951" i="1"/>
  <c r="R1952" i="1"/>
  <c r="R1953" i="1"/>
  <c r="R1954" i="1"/>
  <c r="R1955" i="1"/>
  <c r="R1956" i="1"/>
  <c r="R1957" i="1"/>
  <c r="R1958" i="1"/>
  <c r="R1959" i="1"/>
  <c r="R1960" i="1"/>
  <c r="R1961" i="1"/>
  <c r="R1962" i="1"/>
  <c r="R1963" i="1"/>
  <c r="R1964" i="1"/>
  <c r="R1965" i="1"/>
  <c r="R1966" i="1"/>
  <c r="R1967" i="1"/>
  <c r="R1968" i="1"/>
  <c r="R1969" i="1"/>
  <c r="R1970" i="1"/>
  <c r="R1971" i="1"/>
  <c r="R1972" i="1"/>
  <c r="R1973" i="1"/>
  <c r="R1974" i="1"/>
  <c r="R1975" i="1"/>
  <c r="R1976" i="1"/>
  <c r="R1977" i="1"/>
  <c r="R1978" i="1"/>
  <c r="R1979" i="1"/>
  <c r="R1980" i="1"/>
  <c r="R1981" i="1"/>
  <c r="R1982" i="1"/>
  <c r="R1983" i="1"/>
  <c r="R1984" i="1"/>
  <c r="R1985" i="1"/>
  <c r="R1986" i="1"/>
  <c r="R1987" i="1"/>
  <c r="R1988" i="1"/>
  <c r="R1989" i="1"/>
  <c r="R1990" i="1"/>
  <c r="R1991" i="1"/>
  <c r="R1992" i="1"/>
  <c r="R1993" i="1"/>
  <c r="R1994" i="1"/>
  <c r="R1995" i="1"/>
  <c r="R1996" i="1"/>
  <c r="R1997" i="1"/>
  <c r="R1998" i="1"/>
  <c r="R1999" i="1"/>
  <c r="R2000" i="1"/>
  <c r="R2001" i="1"/>
  <c r="R2002" i="1"/>
  <c r="R2003" i="1"/>
  <c r="R2004" i="1"/>
  <c r="R2005" i="1"/>
  <c r="R2006" i="1"/>
  <c r="R2007" i="1"/>
  <c r="R2008" i="1"/>
  <c r="R2009" i="1"/>
  <c r="R2010" i="1"/>
  <c r="R2011" i="1"/>
  <c r="R2012" i="1"/>
  <c r="R2013" i="1"/>
  <c r="R2014" i="1"/>
  <c r="R2015" i="1"/>
  <c r="R2016" i="1"/>
  <c r="R2017" i="1"/>
  <c r="R2018" i="1"/>
  <c r="R2019" i="1"/>
  <c r="R2020" i="1"/>
  <c r="R2021" i="1"/>
  <c r="R2022" i="1"/>
  <c r="R2023" i="1"/>
  <c r="R2024" i="1"/>
  <c r="R2025" i="1"/>
  <c r="R2026" i="1"/>
  <c r="R2027" i="1"/>
  <c r="R2028" i="1"/>
  <c r="R2029" i="1"/>
  <c r="R2030" i="1"/>
  <c r="R2031" i="1"/>
  <c r="R2032" i="1"/>
  <c r="R2033" i="1"/>
  <c r="R2034" i="1"/>
  <c r="R2035" i="1"/>
  <c r="R2036" i="1"/>
  <c r="R2037" i="1"/>
  <c r="R2038" i="1"/>
  <c r="R2039" i="1"/>
  <c r="R2040" i="1"/>
  <c r="R2041" i="1"/>
  <c r="R2042" i="1"/>
  <c r="R2043" i="1"/>
  <c r="R2044" i="1"/>
  <c r="R2045" i="1"/>
  <c r="R2046" i="1"/>
  <c r="R2047" i="1"/>
  <c r="R2048" i="1"/>
  <c r="R2049" i="1"/>
  <c r="R2050" i="1"/>
  <c r="R2051" i="1"/>
  <c r="R2052" i="1"/>
  <c r="R2053" i="1"/>
  <c r="R2054" i="1"/>
  <c r="R2055" i="1"/>
  <c r="R2056" i="1"/>
  <c r="R2057" i="1"/>
  <c r="R2058" i="1"/>
  <c r="R2059" i="1"/>
  <c r="R2060" i="1"/>
  <c r="R2061" i="1"/>
  <c r="R2062" i="1"/>
  <c r="R2063" i="1"/>
  <c r="R2064" i="1"/>
  <c r="R2065" i="1"/>
  <c r="R2066" i="1"/>
  <c r="R2067" i="1"/>
  <c r="R2068" i="1"/>
  <c r="R2069" i="1"/>
  <c r="R2070" i="1"/>
  <c r="R2071" i="1"/>
  <c r="R2072" i="1"/>
  <c r="R2073" i="1"/>
  <c r="R2074" i="1"/>
  <c r="R2075" i="1"/>
  <c r="R2076" i="1"/>
  <c r="R2077" i="1"/>
  <c r="R2078" i="1"/>
  <c r="R2079" i="1"/>
  <c r="R2080" i="1"/>
  <c r="R2081" i="1"/>
  <c r="R2082" i="1"/>
  <c r="R2083" i="1"/>
  <c r="R2084" i="1"/>
  <c r="R2085" i="1"/>
  <c r="R2086" i="1"/>
  <c r="R2087" i="1"/>
  <c r="R2088" i="1"/>
  <c r="R2089" i="1"/>
  <c r="R2090" i="1"/>
  <c r="R2091" i="1"/>
  <c r="R2092" i="1"/>
  <c r="R2093" i="1"/>
  <c r="R2094" i="1"/>
  <c r="R2095" i="1"/>
  <c r="R2096" i="1"/>
  <c r="R2097" i="1"/>
  <c r="R2098" i="1"/>
  <c r="R2099" i="1"/>
  <c r="R2100" i="1"/>
  <c r="R2101" i="1"/>
  <c r="R2102" i="1"/>
  <c r="R2103" i="1"/>
  <c r="R2104" i="1"/>
  <c r="R2105" i="1"/>
  <c r="R2106" i="1"/>
  <c r="R2107" i="1"/>
  <c r="R2108" i="1"/>
  <c r="R2109" i="1"/>
  <c r="R2110" i="1"/>
  <c r="R2111" i="1"/>
  <c r="R2112" i="1"/>
  <c r="R2113" i="1"/>
  <c r="R2114" i="1"/>
  <c r="R2115" i="1"/>
  <c r="R2116" i="1"/>
  <c r="R2117" i="1"/>
  <c r="R2118" i="1"/>
  <c r="R2119" i="1"/>
  <c r="R2120" i="1"/>
  <c r="R2121" i="1"/>
  <c r="R2122" i="1"/>
  <c r="R2123" i="1"/>
  <c r="R2124" i="1"/>
  <c r="R2125" i="1"/>
  <c r="R2126" i="1"/>
  <c r="R2127" i="1"/>
  <c r="R2128" i="1"/>
  <c r="R2129" i="1"/>
  <c r="R2130" i="1"/>
  <c r="R2131" i="1"/>
  <c r="R2132" i="1"/>
  <c r="R2133" i="1"/>
  <c r="R2134" i="1"/>
  <c r="R2135" i="1"/>
  <c r="R2136" i="1"/>
  <c r="R2137" i="1"/>
  <c r="R2138" i="1"/>
  <c r="R2139" i="1"/>
  <c r="R2140" i="1"/>
  <c r="R2141" i="1"/>
  <c r="R2142" i="1"/>
  <c r="R2143" i="1"/>
  <c r="R2144" i="1"/>
  <c r="R2145" i="1"/>
  <c r="R2146" i="1"/>
  <c r="R2147" i="1"/>
  <c r="R2148" i="1"/>
  <c r="R2149" i="1"/>
  <c r="R2150" i="1"/>
  <c r="R2151" i="1"/>
  <c r="R2152" i="1"/>
  <c r="R2153" i="1"/>
  <c r="R2154" i="1"/>
  <c r="R2155" i="1"/>
  <c r="R2156" i="1"/>
  <c r="R2157" i="1"/>
  <c r="R2158" i="1"/>
  <c r="R2159" i="1"/>
  <c r="R2160" i="1"/>
  <c r="R2161" i="1"/>
  <c r="R2162" i="1"/>
  <c r="R2163" i="1"/>
  <c r="R2164" i="1"/>
  <c r="R2165" i="1"/>
  <c r="R2166" i="1"/>
  <c r="R2167" i="1"/>
  <c r="R2168" i="1"/>
  <c r="R2169" i="1"/>
  <c r="R2170" i="1"/>
  <c r="R2171" i="1"/>
  <c r="R2172" i="1"/>
  <c r="R2173" i="1"/>
  <c r="R2174" i="1"/>
  <c r="R2175" i="1"/>
  <c r="R2176" i="1"/>
  <c r="R2177" i="1"/>
  <c r="R2178" i="1"/>
  <c r="R2179" i="1"/>
  <c r="R2180" i="1"/>
  <c r="R2181" i="1"/>
  <c r="R2182" i="1"/>
  <c r="R2183" i="1"/>
  <c r="R2184" i="1"/>
  <c r="R2185" i="1"/>
  <c r="R2186" i="1"/>
  <c r="R2187" i="1"/>
  <c r="R2188" i="1"/>
  <c r="R2189" i="1"/>
  <c r="R2190" i="1"/>
  <c r="R2191" i="1"/>
  <c r="R2192" i="1"/>
  <c r="R2193" i="1"/>
  <c r="R2194" i="1"/>
  <c r="R2195" i="1"/>
  <c r="R2196" i="1"/>
  <c r="R2197" i="1"/>
  <c r="R2198" i="1"/>
  <c r="R2199" i="1"/>
  <c r="R2200" i="1"/>
  <c r="R2201" i="1"/>
  <c r="R2202" i="1"/>
  <c r="R2203" i="1"/>
  <c r="R2204" i="1"/>
  <c r="R2205" i="1"/>
  <c r="R2206" i="1"/>
  <c r="R2207" i="1"/>
  <c r="R2208" i="1"/>
  <c r="R2209" i="1"/>
  <c r="R2210" i="1"/>
  <c r="R2211" i="1"/>
  <c r="R2212" i="1"/>
  <c r="R2213" i="1"/>
  <c r="R2214" i="1"/>
  <c r="R2215" i="1"/>
  <c r="R2216" i="1"/>
  <c r="R2217" i="1"/>
  <c r="R2218" i="1"/>
  <c r="R2219" i="1"/>
  <c r="R2220" i="1"/>
  <c r="R2221" i="1"/>
  <c r="R2222" i="1"/>
  <c r="R2223" i="1"/>
  <c r="R2224" i="1"/>
  <c r="R2225" i="1"/>
  <c r="R2226" i="1"/>
  <c r="R2227" i="1"/>
  <c r="R2228" i="1"/>
  <c r="R2229" i="1"/>
  <c r="R2230" i="1"/>
  <c r="R2231" i="1"/>
  <c r="R2232" i="1"/>
  <c r="R2233" i="1"/>
  <c r="R2234" i="1"/>
  <c r="R2235" i="1"/>
  <c r="R2236" i="1"/>
  <c r="R2237" i="1"/>
  <c r="R2238" i="1"/>
  <c r="R2239" i="1"/>
  <c r="R2240" i="1"/>
  <c r="R2241" i="1"/>
  <c r="R2242" i="1"/>
  <c r="R2243" i="1"/>
  <c r="R2244" i="1"/>
  <c r="R2245" i="1"/>
  <c r="R2246" i="1"/>
  <c r="R2247" i="1"/>
  <c r="R2248" i="1"/>
  <c r="R2249" i="1"/>
  <c r="R2250" i="1"/>
  <c r="R2251" i="1"/>
  <c r="R2252" i="1"/>
  <c r="R2253" i="1"/>
  <c r="R2254" i="1"/>
  <c r="R2255" i="1"/>
  <c r="R2256" i="1"/>
  <c r="R2257" i="1"/>
  <c r="R2258" i="1"/>
  <c r="R2259" i="1"/>
  <c r="R2260" i="1"/>
  <c r="R2261" i="1"/>
  <c r="R2262" i="1"/>
  <c r="R2263" i="1"/>
  <c r="R2264" i="1"/>
  <c r="R2265" i="1"/>
  <c r="R2266" i="1"/>
  <c r="R2267" i="1"/>
  <c r="R2268" i="1"/>
  <c r="R2269" i="1"/>
  <c r="R2270" i="1"/>
  <c r="R2271" i="1"/>
  <c r="R2272" i="1"/>
  <c r="R2273" i="1"/>
  <c r="R2274" i="1"/>
  <c r="R2275" i="1"/>
  <c r="R2276" i="1"/>
  <c r="R2277" i="1"/>
  <c r="R2278" i="1"/>
  <c r="R2279" i="1"/>
  <c r="R2280" i="1"/>
  <c r="R2281" i="1"/>
  <c r="R2282" i="1"/>
  <c r="R2283" i="1"/>
  <c r="R2284" i="1"/>
  <c r="R2285" i="1"/>
  <c r="R2286" i="1"/>
  <c r="R2287" i="1"/>
  <c r="R2288" i="1"/>
  <c r="R2289" i="1"/>
  <c r="R2290" i="1"/>
  <c r="R2291" i="1"/>
  <c r="R2292" i="1"/>
  <c r="R2293" i="1"/>
  <c r="R2294" i="1"/>
  <c r="R2295" i="1"/>
  <c r="R2296" i="1"/>
  <c r="R2297" i="1"/>
  <c r="R2298" i="1"/>
  <c r="R2299" i="1"/>
  <c r="R2300" i="1"/>
  <c r="R2301" i="1"/>
  <c r="R2302" i="1"/>
  <c r="R2303" i="1"/>
  <c r="R2304" i="1"/>
  <c r="R2305" i="1"/>
  <c r="R2306" i="1"/>
  <c r="R2307" i="1"/>
  <c r="R2308" i="1"/>
  <c r="R2309" i="1"/>
  <c r="R2310" i="1"/>
  <c r="R2311" i="1"/>
  <c r="R2312" i="1"/>
  <c r="R2313" i="1"/>
  <c r="R2314" i="1"/>
  <c r="R2315" i="1"/>
  <c r="R2316" i="1"/>
  <c r="R2317" i="1"/>
  <c r="R2318" i="1"/>
  <c r="R2319" i="1"/>
  <c r="R2320" i="1"/>
  <c r="R2321" i="1"/>
  <c r="R2322" i="1"/>
  <c r="R2323" i="1"/>
  <c r="R2324" i="1"/>
  <c r="R2325" i="1"/>
  <c r="R2326" i="1"/>
  <c r="R2327" i="1"/>
  <c r="R2328" i="1"/>
  <c r="R2329" i="1"/>
  <c r="R2330" i="1"/>
  <c r="R2331" i="1"/>
  <c r="R2332" i="1"/>
  <c r="R2333" i="1"/>
  <c r="R2334" i="1"/>
  <c r="R2335" i="1"/>
  <c r="R2336" i="1"/>
  <c r="R2337" i="1"/>
  <c r="R2338" i="1"/>
  <c r="R2339" i="1"/>
  <c r="R2340" i="1"/>
  <c r="R2341" i="1"/>
  <c r="R2342" i="1"/>
  <c r="R2343" i="1"/>
  <c r="R2344" i="1"/>
  <c r="R2345" i="1"/>
  <c r="R2346" i="1"/>
  <c r="R2347" i="1"/>
  <c r="R2348" i="1"/>
  <c r="R2349" i="1"/>
  <c r="R2350" i="1"/>
  <c r="R2351" i="1"/>
  <c r="R2352" i="1"/>
  <c r="R2353" i="1"/>
  <c r="R2354" i="1"/>
  <c r="R2355" i="1"/>
  <c r="R2356" i="1"/>
  <c r="R2357" i="1"/>
  <c r="R2358" i="1"/>
  <c r="R2359" i="1"/>
  <c r="R2360" i="1"/>
  <c r="R2361" i="1"/>
  <c r="R2362" i="1"/>
  <c r="R2363" i="1"/>
  <c r="R2364" i="1"/>
  <c r="R2365" i="1"/>
  <c r="R2366" i="1"/>
  <c r="R2367" i="1"/>
  <c r="R2368" i="1"/>
  <c r="R2369" i="1"/>
  <c r="R2370" i="1"/>
  <c r="R2371" i="1"/>
  <c r="R2372" i="1"/>
  <c r="R2373" i="1"/>
  <c r="R2374" i="1"/>
  <c r="R2375" i="1"/>
  <c r="R2376" i="1"/>
  <c r="R2377" i="1"/>
  <c r="R2378" i="1"/>
  <c r="R2379" i="1"/>
  <c r="R2380" i="1"/>
  <c r="R2381" i="1"/>
  <c r="R2382" i="1"/>
  <c r="R2383" i="1"/>
  <c r="R2384" i="1"/>
  <c r="R2385" i="1"/>
  <c r="R2386" i="1"/>
  <c r="R2387" i="1"/>
  <c r="R2388" i="1"/>
  <c r="R2389" i="1"/>
  <c r="R2390" i="1"/>
  <c r="R2391" i="1"/>
  <c r="R2392" i="1"/>
  <c r="R2393" i="1"/>
  <c r="R2394" i="1"/>
  <c r="R2395" i="1"/>
  <c r="R2396" i="1"/>
  <c r="R2397" i="1"/>
  <c r="R2398" i="1"/>
  <c r="R2399" i="1"/>
  <c r="R2400" i="1"/>
  <c r="R2401" i="1"/>
  <c r="R2402" i="1"/>
  <c r="R2403" i="1"/>
  <c r="R2404" i="1"/>
  <c r="R2405" i="1"/>
  <c r="R2406" i="1"/>
  <c r="R2407" i="1"/>
  <c r="R2408" i="1"/>
  <c r="R2409" i="1"/>
  <c r="R2410" i="1"/>
  <c r="R2411" i="1"/>
  <c r="R2412" i="1"/>
  <c r="R2413" i="1"/>
  <c r="R2414" i="1"/>
  <c r="R2415" i="1"/>
  <c r="R2416" i="1"/>
  <c r="R2417" i="1"/>
  <c r="R2418" i="1"/>
  <c r="R2419" i="1"/>
  <c r="R2420" i="1"/>
  <c r="R2421" i="1"/>
  <c r="R2422" i="1"/>
  <c r="R2423" i="1"/>
  <c r="R2424" i="1"/>
  <c r="R2425" i="1"/>
  <c r="R2426" i="1"/>
  <c r="R2427" i="1"/>
  <c r="R2428" i="1"/>
  <c r="R2429" i="1"/>
  <c r="R2430" i="1"/>
  <c r="R2431" i="1"/>
  <c r="R2432" i="1"/>
  <c r="R2433" i="1"/>
  <c r="R2434" i="1"/>
  <c r="R2435" i="1"/>
  <c r="R2436" i="1"/>
  <c r="R2437" i="1"/>
  <c r="R2438" i="1"/>
  <c r="R2439" i="1"/>
  <c r="R2440" i="1"/>
  <c r="R2441" i="1"/>
  <c r="R2442" i="1"/>
  <c r="R2443" i="1"/>
  <c r="R2444" i="1"/>
  <c r="R2445" i="1"/>
  <c r="R2446" i="1"/>
  <c r="R2447" i="1"/>
  <c r="R2448" i="1"/>
  <c r="R2449" i="1"/>
  <c r="R2450" i="1"/>
  <c r="R2451" i="1"/>
  <c r="R2452" i="1"/>
  <c r="R2453" i="1"/>
  <c r="R2454" i="1"/>
  <c r="R2455" i="1"/>
  <c r="R2456" i="1"/>
  <c r="R2457" i="1"/>
  <c r="R2458" i="1"/>
  <c r="R2459" i="1"/>
  <c r="R2460" i="1"/>
  <c r="R2461" i="1"/>
  <c r="R2462" i="1"/>
  <c r="R2463" i="1"/>
  <c r="R2464" i="1"/>
  <c r="R2465" i="1"/>
  <c r="R2466" i="1"/>
  <c r="R2467" i="1"/>
  <c r="R2468" i="1"/>
  <c r="R2469" i="1"/>
  <c r="R2470" i="1"/>
  <c r="R2471" i="1"/>
  <c r="R2472" i="1"/>
  <c r="R2473" i="1"/>
  <c r="R2474" i="1"/>
  <c r="R2475" i="1"/>
  <c r="R2476" i="1"/>
  <c r="R2477" i="1"/>
  <c r="R2478" i="1"/>
  <c r="R2479" i="1"/>
  <c r="R2480" i="1"/>
  <c r="R2481" i="1"/>
  <c r="R2482" i="1"/>
  <c r="R2483" i="1"/>
  <c r="R2484" i="1"/>
  <c r="R2485" i="1"/>
  <c r="R2486" i="1"/>
  <c r="R2487" i="1"/>
  <c r="R2488" i="1"/>
  <c r="R2489" i="1"/>
  <c r="R2490" i="1"/>
  <c r="R2491" i="1"/>
  <c r="R2492" i="1"/>
  <c r="R2493" i="1"/>
  <c r="R2494" i="1"/>
  <c r="R2495" i="1"/>
  <c r="R2496" i="1"/>
  <c r="R2497" i="1"/>
  <c r="R2498" i="1"/>
  <c r="R2499" i="1"/>
  <c r="R2500" i="1"/>
  <c r="R2501" i="1"/>
  <c r="R2502" i="1"/>
  <c r="R2503" i="1"/>
  <c r="R2504" i="1"/>
  <c r="R2505" i="1"/>
  <c r="R2506" i="1"/>
  <c r="R2507" i="1"/>
  <c r="R2508" i="1"/>
  <c r="R2509" i="1"/>
  <c r="R2510" i="1"/>
  <c r="R2511" i="1"/>
  <c r="R2512" i="1"/>
  <c r="R2513" i="1"/>
  <c r="R2514" i="1"/>
  <c r="R2515" i="1"/>
  <c r="R2516" i="1"/>
  <c r="R2517" i="1"/>
  <c r="R2518" i="1"/>
  <c r="R2519" i="1"/>
  <c r="R2520" i="1"/>
  <c r="R2521" i="1"/>
  <c r="R2522" i="1"/>
  <c r="R2523" i="1"/>
  <c r="R2524" i="1"/>
  <c r="R2525" i="1"/>
  <c r="R2526" i="1"/>
  <c r="R2527" i="1"/>
  <c r="R2528" i="1"/>
  <c r="R2529" i="1"/>
  <c r="R2530" i="1"/>
  <c r="R2531" i="1"/>
  <c r="R2532" i="1"/>
  <c r="R2533" i="1"/>
  <c r="R2534" i="1"/>
  <c r="R2535" i="1"/>
  <c r="R2536" i="1"/>
  <c r="R2537" i="1"/>
  <c r="R2538" i="1"/>
  <c r="R2539" i="1"/>
  <c r="R2540" i="1"/>
  <c r="R2541" i="1"/>
  <c r="R2542" i="1"/>
  <c r="R2543" i="1"/>
  <c r="R2544" i="1"/>
  <c r="R2545" i="1"/>
  <c r="R2546" i="1"/>
  <c r="R2547" i="1"/>
  <c r="R2548" i="1"/>
  <c r="R2549" i="1"/>
  <c r="R2550" i="1"/>
  <c r="R2551" i="1"/>
  <c r="R2552" i="1"/>
  <c r="R2553" i="1"/>
  <c r="R2554" i="1"/>
  <c r="R2555" i="1"/>
  <c r="R2556" i="1"/>
  <c r="R2557" i="1"/>
  <c r="R2558" i="1"/>
  <c r="R2559" i="1"/>
  <c r="R2560" i="1"/>
  <c r="R2561" i="1"/>
  <c r="R2562" i="1"/>
  <c r="R2563" i="1"/>
  <c r="R2564" i="1"/>
  <c r="R2565" i="1"/>
  <c r="R2566" i="1"/>
  <c r="R2567" i="1"/>
  <c r="R2568" i="1"/>
  <c r="R2569" i="1"/>
  <c r="R2570" i="1"/>
  <c r="R2571" i="1"/>
  <c r="R2572" i="1"/>
  <c r="R2573" i="1"/>
  <c r="R2574" i="1"/>
  <c r="R2575" i="1"/>
  <c r="R2576" i="1"/>
  <c r="R2577" i="1"/>
  <c r="R2578" i="1"/>
  <c r="R2579" i="1"/>
  <c r="R2580" i="1"/>
  <c r="R2581" i="1"/>
  <c r="R2582" i="1"/>
  <c r="R2583" i="1"/>
  <c r="R2584" i="1"/>
  <c r="R2585" i="1"/>
  <c r="R2586" i="1"/>
  <c r="R2587" i="1"/>
  <c r="R2588" i="1"/>
  <c r="R2589" i="1"/>
  <c r="R2590" i="1"/>
  <c r="R2591" i="1"/>
  <c r="R2592" i="1"/>
  <c r="R2593" i="1"/>
  <c r="R2594" i="1"/>
  <c r="R2595" i="1"/>
  <c r="R2596" i="1"/>
  <c r="R2597" i="1"/>
  <c r="R2598" i="1"/>
  <c r="R2599" i="1"/>
  <c r="R2600" i="1"/>
  <c r="R2601" i="1"/>
  <c r="R2602" i="1"/>
  <c r="R2603" i="1"/>
  <c r="R2604" i="1"/>
  <c r="R2605" i="1"/>
  <c r="R2606" i="1"/>
  <c r="R2607" i="1"/>
  <c r="R2608" i="1"/>
  <c r="R2609" i="1"/>
  <c r="R2610" i="1"/>
  <c r="R2611" i="1"/>
  <c r="R2612" i="1"/>
  <c r="R2613" i="1"/>
  <c r="R2614" i="1"/>
  <c r="R2615" i="1"/>
  <c r="R2616" i="1"/>
  <c r="R2617" i="1"/>
  <c r="R2618" i="1"/>
  <c r="R2619" i="1"/>
  <c r="R2620" i="1"/>
  <c r="R2621" i="1"/>
  <c r="R2622" i="1"/>
  <c r="R2623" i="1"/>
  <c r="R2624" i="1"/>
  <c r="R2625" i="1"/>
  <c r="R2626" i="1"/>
  <c r="R2627" i="1"/>
  <c r="R2628" i="1"/>
  <c r="R2629" i="1"/>
  <c r="R2630" i="1"/>
  <c r="R2631" i="1"/>
  <c r="R2632" i="1"/>
  <c r="R2633" i="1"/>
  <c r="R2634" i="1"/>
  <c r="R2635" i="1"/>
  <c r="R2636" i="1"/>
  <c r="R2637" i="1"/>
  <c r="R2638" i="1"/>
  <c r="R2639" i="1"/>
  <c r="R2640" i="1"/>
  <c r="R2641" i="1"/>
  <c r="R2642" i="1"/>
  <c r="R2643" i="1"/>
  <c r="R2644" i="1"/>
  <c r="R2645" i="1"/>
  <c r="R2646" i="1"/>
  <c r="R2647" i="1"/>
  <c r="R2648" i="1"/>
  <c r="R2649" i="1"/>
  <c r="R2650" i="1"/>
  <c r="R2651" i="1"/>
  <c r="R2652" i="1"/>
  <c r="R2653" i="1"/>
  <c r="R2654" i="1"/>
  <c r="R2655" i="1"/>
  <c r="R2656" i="1"/>
  <c r="R2657" i="1"/>
  <c r="R2658" i="1"/>
  <c r="R2659" i="1"/>
  <c r="R2660" i="1"/>
  <c r="R2661" i="1"/>
  <c r="R2662" i="1"/>
  <c r="R2663" i="1"/>
  <c r="R2664" i="1"/>
  <c r="R2665" i="1"/>
  <c r="R2666" i="1"/>
  <c r="R2667" i="1"/>
  <c r="R2668" i="1"/>
  <c r="R2669" i="1"/>
  <c r="R2670" i="1"/>
  <c r="R2671" i="1"/>
  <c r="R2672" i="1"/>
  <c r="R2673" i="1"/>
  <c r="R2674" i="1"/>
  <c r="R2675" i="1"/>
  <c r="R2676" i="1"/>
  <c r="R2677" i="1"/>
  <c r="R2678" i="1"/>
  <c r="R2679" i="1"/>
  <c r="R2680" i="1"/>
  <c r="R2681" i="1"/>
  <c r="R2682" i="1"/>
  <c r="R2683" i="1"/>
  <c r="R2684" i="1"/>
  <c r="R2685" i="1"/>
  <c r="R2686" i="1"/>
  <c r="R2687" i="1"/>
  <c r="R2688" i="1"/>
  <c r="R2689" i="1"/>
  <c r="R2690" i="1"/>
  <c r="R2691" i="1"/>
  <c r="R2692" i="1"/>
  <c r="R2693" i="1"/>
  <c r="R2694" i="1"/>
  <c r="R2695" i="1"/>
  <c r="R2696" i="1"/>
  <c r="R2697" i="1"/>
  <c r="R2698" i="1"/>
  <c r="R2699" i="1"/>
  <c r="R2700" i="1"/>
  <c r="R2701" i="1"/>
  <c r="R2702" i="1"/>
  <c r="R2703" i="1"/>
  <c r="R2704" i="1"/>
  <c r="R2705" i="1"/>
  <c r="R2706" i="1"/>
  <c r="R2707" i="1"/>
  <c r="R2708" i="1"/>
  <c r="R2709" i="1"/>
  <c r="R2710" i="1"/>
  <c r="R2711" i="1"/>
  <c r="R2712" i="1"/>
  <c r="R2713" i="1"/>
  <c r="R2714" i="1"/>
  <c r="R2715" i="1"/>
  <c r="R2716" i="1"/>
  <c r="R2717" i="1"/>
  <c r="R2718" i="1"/>
  <c r="R2719" i="1"/>
  <c r="R2720" i="1"/>
  <c r="R2721" i="1"/>
  <c r="R2722" i="1"/>
  <c r="R2723" i="1"/>
  <c r="R2724" i="1"/>
  <c r="R2725" i="1"/>
  <c r="R2726" i="1"/>
  <c r="R2727" i="1"/>
  <c r="R2728" i="1"/>
  <c r="R2729" i="1"/>
  <c r="R2730" i="1"/>
  <c r="R2731" i="1"/>
  <c r="R2732" i="1"/>
  <c r="R2733" i="1"/>
  <c r="R2734" i="1"/>
  <c r="R2735" i="1"/>
  <c r="R2736" i="1"/>
  <c r="R2737" i="1"/>
  <c r="R2738" i="1"/>
  <c r="R2739" i="1"/>
  <c r="R2740" i="1"/>
  <c r="R2741" i="1"/>
  <c r="R2742" i="1"/>
  <c r="R2743" i="1"/>
  <c r="R2744" i="1"/>
  <c r="R2745" i="1"/>
  <c r="R2746" i="1"/>
  <c r="R2747" i="1"/>
  <c r="R2748" i="1"/>
  <c r="R2749" i="1"/>
  <c r="R2750" i="1"/>
  <c r="R2751" i="1"/>
  <c r="R2752" i="1"/>
  <c r="R2753" i="1"/>
  <c r="R2754" i="1"/>
  <c r="R2755" i="1"/>
  <c r="R2756" i="1"/>
  <c r="R2757" i="1"/>
  <c r="R2758" i="1"/>
  <c r="R2759" i="1"/>
  <c r="R2760" i="1"/>
  <c r="R2761" i="1"/>
  <c r="R2762" i="1"/>
  <c r="R2763" i="1"/>
  <c r="R2764" i="1"/>
  <c r="R2765" i="1"/>
  <c r="R2766" i="1"/>
  <c r="R2767" i="1"/>
  <c r="R2768" i="1"/>
  <c r="R2769" i="1"/>
  <c r="R2770" i="1"/>
  <c r="R2771" i="1"/>
  <c r="R2772" i="1"/>
  <c r="R2773" i="1"/>
  <c r="R2774" i="1"/>
  <c r="R2775" i="1"/>
  <c r="R2776" i="1"/>
  <c r="R2777" i="1"/>
  <c r="R2778" i="1"/>
  <c r="R2779" i="1"/>
  <c r="R2780" i="1"/>
  <c r="R2781" i="1"/>
  <c r="R2782" i="1"/>
  <c r="R2783" i="1"/>
  <c r="R2784" i="1"/>
  <c r="R2785" i="1"/>
  <c r="R2786" i="1"/>
  <c r="R2787" i="1"/>
  <c r="R2788" i="1"/>
  <c r="R2789" i="1"/>
  <c r="R2790" i="1"/>
  <c r="R2791" i="1"/>
  <c r="R2792" i="1"/>
  <c r="R2793" i="1"/>
  <c r="R2794" i="1"/>
  <c r="R2795" i="1"/>
  <c r="R2796" i="1"/>
  <c r="R2797" i="1"/>
  <c r="R2798" i="1"/>
  <c r="R2799" i="1"/>
  <c r="R2800" i="1"/>
  <c r="R2801" i="1"/>
  <c r="R2802" i="1"/>
  <c r="R2803" i="1"/>
  <c r="R2804" i="1"/>
  <c r="R2805" i="1"/>
  <c r="R2806" i="1"/>
  <c r="R2807" i="1"/>
  <c r="R2808" i="1"/>
  <c r="R2809" i="1"/>
  <c r="R2810" i="1"/>
  <c r="R2811" i="1"/>
  <c r="R2812" i="1"/>
  <c r="R2813" i="1"/>
  <c r="R2814" i="1"/>
  <c r="R2815" i="1"/>
  <c r="R2816" i="1"/>
  <c r="R2817" i="1"/>
  <c r="R2818" i="1"/>
  <c r="R2819" i="1"/>
  <c r="R2820" i="1"/>
  <c r="R2821" i="1"/>
  <c r="R2822" i="1"/>
  <c r="R2823" i="1"/>
  <c r="R2824" i="1"/>
  <c r="R2825" i="1"/>
  <c r="R2826" i="1"/>
  <c r="R2827" i="1"/>
  <c r="R2828" i="1"/>
  <c r="R2829" i="1"/>
  <c r="R2830" i="1"/>
  <c r="R2831" i="1"/>
  <c r="R2832" i="1"/>
  <c r="R2833" i="1"/>
  <c r="R2834" i="1"/>
  <c r="R2835" i="1"/>
  <c r="R2836" i="1"/>
  <c r="R2837" i="1"/>
  <c r="R2838" i="1"/>
  <c r="R2839" i="1"/>
  <c r="R2840" i="1"/>
  <c r="R2841" i="1"/>
  <c r="R2842" i="1"/>
  <c r="R2843" i="1"/>
  <c r="R2844" i="1"/>
  <c r="R2845" i="1"/>
  <c r="R2846" i="1"/>
  <c r="R2847" i="1"/>
  <c r="R2848" i="1"/>
  <c r="R2849" i="1"/>
  <c r="R2850" i="1"/>
  <c r="R2851" i="1"/>
  <c r="R2852" i="1"/>
  <c r="R2853" i="1"/>
  <c r="R2854" i="1"/>
  <c r="R2855" i="1"/>
  <c r="R2856" i="1"/>
  <c r="R2857" i="1"/>
  <c r="R2858" i="1"/>
  <c r="R2859" i="1"/>
  <c r="R2860" i="1"/>
  <c r="R2861" i="1"/>
  <c r="R2862" i="1"/>
  <c r="R2863" i="1"/>
  <c r="R2864" i="1"/>
  <c r="R2865" i="1"/>
  <c r="R2866" i="1"/>
  <c r="R2867" i="1"/>
  <c r="R2868" i="1"/>
  <c r="R2869" i="1"/>
  <c r="R2870" i="1"/>
  <c r="R2871" i="1"/>
  <c r="R2872" i="1"/>
  <c r="R2873" i="1"/>
  <c r="R2874" i="1"/>
  <c r="R2875" i="1"/>
  <c r="R2876" i="1"/>
  <c r="R2877" i="1"/>
  <c r="R2878" i="1"/>
  <c r="R2879" i="1"/>
  <c r="R2880" i="1"/>
  <c r="R2881" i="1"/>
  <c r="R2882" i="1"/>
  <c r="R2883" i="1"/>
  <c r="R2884" i="1"/>
  <c r="R2885" i="1"/>
  <c r="R2886" i="1"/>
  <c r="R2887" i="1"/>
  <c r="R2888" i="1"/>
  <c r="R2889" i="1"/>
  <c r="R2890" i="1"/>
  <c r="R2891" i="1"/>
  <c r="R2892" i="1"/>
  <c r="R2893" i="1"/>
  <c r="R2894" i="1"/>
  <c r="R2895" i="1"/>
  <c r="R2896" i="1"/>
  <c r="R2897" i="1"/>
  <c r="R2898" i="1"/>
  <c r="R2899" i="1"/>
  <c r="R2900" i="1"/>
  <c r="R2901" i="1"/>
  <c r="R2902" i="1"/>
  <c r="R2903" i="1"/>
  <c r="R2904" i="1"/>
  <c r="R2905" i="1"/>
  <c r="R2906" i="1"/>
  <c r="R2907" i="1"/>
  <c r="R2908" i="1"/>
  <c r="R2909" i="1"/>
  <c r="R2910" i="1"/>
  <c r="R2911" i="1"/>
  <c r="R2912" i="1"/>
  <c r="R2913" i="1"/>
  <c r="R2914" i="1"/>
  <c r="R2915" i="1"/>
  <c r="R2916" i="1"/>
  <c r="R2917" i="1"/>
  <c r="R2918" i="1"/>
  <c r="R2919" i="1"/>
  <c r="R2920" i="1"/>
  <c r="R2921" i="1"/>
  <c r="R2922" i="1"/>
  <c r="R2923" i="1"/>
  <c r="R2924" i="1"/>
  <c r="R2925" i="1"/>
  <c r="R2926" i="1"/>
  <c r="R2927" i="1"/>
  <c r="R2928" i="1"/>
  <c r="R2929" i="1"/>
  <c r="R2930" i="1"/>
  <c r="R2931" i="1"/>
  <c r="R2932" i="1"/>
  <c r="R2933" i="1"/>
  <c r="R2934" i="1"/>
  <c r="R2935" i="1"/>
  <c r="R2936" i="1"/>
  <c r="R2937" i="1"/>
  <c r="R2938" i="1"/>
  <c r="R2939" i="1"/>
  <c r="R2940" i="1"/>
  <c r="R2941" i="1"/>
  <c r="R2942" i="1"/>
  <c r="R2943" i="1"/>
  <c r="R2944" i="1"/>
  <c r="R2945" i="1"/>
  <c r="R2946" i="1"/>
  <c r="R2947" i="1"/>
  <c r="R2948" i="1"/>
  <c r="R2949" i="1"/>
  <c r="R2950" i="1"/>
  <c r="R2951" i="1"/>
  <c r="R2952" i="1"/>
  <c r="R2953" i="1"/>
  <c r="R2954" i="1"/>
  <c r="R2955" i="1"/>
  <c r="R2956" i="1"/>
  <c r="R2957" i="1"/>
  <c r="R2958" i="1"/>
  <c r="R2959" i="1"/>
  <c r="R2960" i="1"/>
  <c r="R2961" i="1"/>
  <c r="R2962" i="1"/>
  <c r="R2963" i="1"/>
  <c r="R2964" i="1"/>
  <c r="R2965" i="1"/>
  <c r="R2966" i="1"/>
  <c r="R2967" i="1"/>
  <c r="R2968" i="1"/>
  <c r="R2969" i="1"/>
  <c r="R2970" i="1"/>
  <c r="R2971" i="1"/>
  <c r="R2972" i="1"/>
  <c r="R2973" i="1"/>
  <c r="R2974" i="1"/>
  <c r="R2975" i="1"/>
  <c r="R2976" i="1"/>
  <c r="R2977" i="1"/>
  <c r="R2978" i="1"/>
  <c r="R2979" i="1"/>
  <c r="R2980" i="1"/>
  <c r="R2981" i="1"/>
  <c r="R2982" i="1"/>
  <c r="R2983" i="1"/>
  <c r="R2984" i="1"/>
  <c r="R2985" i="1"/>
  <c r="R2986" i="1"/>
  <c r="R2987" i="1"/>
  <c r="R2988" i="1"/>
  <c r="R2989" i="1"/>
  <c r="R2990" i="1"/>
  <c r="R2991" i="1"/>
  <c r="R2992" i="1"/>
  <c r="R2993" i="1"/>
  <c r="R2994" i="1"/>
  <c r="R2995" i="1"/>
  <c r="R2996" i="1"/>
  <c r="R2997" i="1"/>
  <c r="R2998" i="1"/>
  <c r="R2999" i="1"/>
  <c r="R3000" i="1"/>
  <c r="R3001" i="1"/>
  <c r="R3002" i="1"/>
  <c r="R3003" i="1"/>
  <c r="R3004" i="1"/>
  <c r="R3005" i="1"/>
  <c r="R3006" i="1"/>
  <c r="R3007" i="1"/>
  <c r="R3008" i="1"/>
  <c r="R3009" i="1"/>
  <c r="R3010" i="1"/>
  <c r="R3011" i="1"/>
  <c r="R3012" i="1"/>
  <c r="R3013" i="1"/>
  <c r="R3014" i="1"/>
  <c r="R3015" i="1"/>
  <c r="R3016" i="1"/>
  <c r="R3017" i="1"/>
  <c r="R3018" i="1"/>
  <c r="R3019" i="1"/>
  <c r="R3020" i="1"/>
  <c r="R3021" i="1"/>
  <c r="R3022" i="1"/>
  <c r="R3023" i="1"/>
  <c r="R3024" i="1"/>
  <c r="R3025" i="1"/>
  <c r="R3026" i="1"/>
  <c r="R3027" i="1"/>
  <c r="R3028" i="1"/>
  <c r="R3029" i="1"/>
  <c r="R3030" i="1"/>
  <c r="R3031" i="1"/>
  <c r="R3032" i="1"/>
  <c r="R3033" i="1"/>
  <c r="R3034" i="1"/>
  <c r="R3035" i="1"/>
  <c r="R3036" i="1"/>
  <c r="R3037" i="1"/>
  <c r="R3038" i="1"/>
  <c r="R3039" i="1"/>
  <c r="R3040" i="1"/>
  <c r="R3041" i="1"/>
  <c r="R3042" i="1"/>
  <c r="R3043" i="1"/>
  <c r="R3044" i="1"/>
  <c r="R3045" i="1"/>
  <c r="R3046" i="1"/>
  <c r="R3047" i="1"/>
  <c r="R3048" i="1"/>
  <c r="R3049" i="1"/>
  <c r="R3050" i="1"/>
  <c r="R3051" i="1"/>
  <c r="R3052" i="1"/>
  <c r="R3053" i="1"/>
  <c r="R3054" i="1"/>
  <c r="R3055" i="1"/>
  <c r="R3056" i="1"/>
  <c r="R3057" i="1"/>
  <c r="R3058" i="1"/>
  <c r="R3059" i="1"/>
  <c r="R3060" i="1"/>
  <c r="R3061" i="1"/>
  <c r="R3062" i="1"/>
  <c r="R3063" i="1"/>
  <c r="R3064" i="1"/>
  <c r="R3065" i="1"/>
  <c r="R3066" i="1"/>
  <c r="R3067" i="1"/>
  <c r="R3068" i="1"/>
  <c r="R3069" i="1"/>
  <c r="R3070" i="1"/>
  <c r="R3071" i="1"/>
  <c r="R3072" i="1"/>
  <c r="R3073" i="1"/>
  <c r="R3074" i="1"/>
  <c r="R3075" i="1"/>
  <c r="R3076" i="1"/>
  <c r="R3077" i="1"/>
  <c r="R3078" i="1"/>
  <c r="R3079" i="1"/>
  <c r="R3080" i="1"/>
  <c r="R3081" i="1"/>
  <c r="R3082" i="1"/>
  <c r="R3083" i="1"/>
  <c r="R3084" i="1"/>
  <c r="R3085" i="1"/>
  <c r="R3086" i="1"/>
  <c r="R3087" i="1"/>
  <c r="R3088" i="1"/>
  <c r="R3089" i="1"/>
  <c r="R3090" i="1"/>
  <c r="R3091" i="1"/>
  <c r="R3092" i="1"/>
  <c r="R3093" i="1"/>
  <c r="R3094" i="1"/>
  <c r="R3095" i="1"/>
  <c r="R3096" i="1"/>
  <c r="R3097" i="1"/>
  <c r="R3098" i="1"/>
  <c r="R3099" i="1"/>
  <c r="R3100" i="1"/>
  <c r="R3101" i="1"/>
  <c r="R3102" i="1"/>
  <c r="R3103" i="1"/>
  <c r="R3104" i="1"/>
  <c r="R3105" i="1"/>
  <c r="R3106" i="1"/>
  <c r="R3107" i="1"/>
  <c r="R3108" i="1"/>
  <c r="R3109" i="1"/>
  <c r="R3110" i="1"/>
  <c r="R3111" i="1"/>
  <c r="R3112" i="1"/>
  <c r="R3113" i="1"/>
  <c r="R3114" i="1"/>
  <c r="R3115" i="1"/>
  <c r="R3116" i="1"/>
  <c r="R3117" i="1"/>
  <c r="R3118" i="1"/>
  <c r="R3119" i="1"/>
  <c r="R3120" i="1"/>
  <c r="R3121" i="1"/>
  <c r="R3122" i="1"/>
  <c r="R3123" i="1"/>
  <c r="R3124" i="1"/>
  <c r="R3125" i="1"/>
  <c r="R3126" i="1"/>
  <c r="R3127" i="1"/>
  <c r="R3128" i="1"/>
  <c r="R3129" i="1"/>
  <c r="R3130" i="1"/>
  <c r="R3131" i="1"/>
  <c r="R3132" i="1"/>
  <c r="R3133" i="1"/>
  <c r="R3134" i="1"/>
  <c r="R3135" i="1"/>
  <c r="R3136" i="1"/>
  <c r="R3137" i="1"/>
  <c r="R3138" i="1"/>
  <c r="R3139" i="1"/>
  <c r="R3140" i="1"/>
  <c r="R3141" i="1"/>
  <c r="R3142" i="1"/>
  <c r="R3143" i="1"/>
  <c r="R3144" i="1"/>
  <c r="R3145" i="1"/>
  <c r="R3146" i="1"/>
  <c r="R3147" i="1"/>
  <c r="R3148" i="1"/>
  <c r="R3149" i="1"/>
  <c r="R3150" i="1"/>
  <c r="R3151" i="1"/>
  <c r="R3152" i="1"/>
  <c r="R3153" i="1"/>
  <c r="R3154" i="1"/>
  <c r="R3155" i="1"/>
  <c r="R3156" i="1"/>
  <c r="R3157" i="1"/>
  <c r="R3158" i="1"/>
  <c r="R3159" i="1"/>
  <c r="R3160" i="1"/>
  <c r="R3161" i="1"/>
  <c r="R3162" i="1"/>
  <c r="R3163" i="1"/>
  <c r="R3164" i="1"/>
  <c r="R3165" i="1"/>
  <c r="R3166" i="1"/>
  <c r="R3167" i="1"/>
  <c r="R3168" i="1"/>
  <c r="R3169" i="1"/>
  <c r="R3170" i="1"/>
  <c r="R3171" i="1"/>
  <c r="R3172" i="1"/>
  <c r="R3173" i="1"/>
  <c r="R3174" i="1"/>
  <c r="R3175" i="1"/>
  <c r="R3176" i="1"/>
  <c r="R3177" i="1"/>
  <c r="R3178" i="1"/>
  <c r="R3179" i="1"/>
  <c r="R3180" i="1"/>
  <c r="R3181" i="1"/>
  <c r="R3182" i="1"/>
  <c r="R3183" i="1"/>
  <c r="R3184" i="1"/>
  <c r="R3185" i="1"/>
  <c r="R3186" i="1"/>
  <c r="R3187" i="1"/>
  <c r="R3188" i="1"/>
  <c r="R3189" i="1"/>
  <c r="R3190" i="1"/>
  <c r="R3191" i="1"/>
  <c r="R3192" i="1"/>
  <c r="R3193" i="1"/>
  <c r="R3194" i="1"/>
  <c r="R3195" i="1"/>
  <c r="R3196" i="1"/>
  <c r="R3197" i="1"/>
  <c r="R3198" i="1"/>
  <c r="R3199" i="1"/>
  <c r="R3200" i="1"/>
  <c r="R3201" i="1"/>
  <c r="R3202" i="1"/>
  <c r="R3203" i="1"/>
  <c r="R3204" i="1"/>
  <c r="R3205" i="1"/>
  <c r="R3206" i="1"/>
  <c r="R3207" i="1"/>
  <c r="R3208" i="1"/>
  <c r="R3209" i="1"/>
  <c r="R3210" i="1"/>
  <c r="R3211" i="1"/>
  <c r="R3212" i="1"/>
  <c r="R3213" i="1"/>
  <c r="R3214" i="1"/>
  <c r="R3215" i="1"/>
  <c r="R3216" i="1"/>
  <c r="R3217" i="1"/>
  <c r="R3218" i="1"/>
  <c r="R3219" i="1"/>
  <c r="R3220" i="1"/>
  <c r="R3221" i="1"/>
  <c r="R3222" i="1"/>
  <c r="R3223" i="1"/>
  <c r="R3224" i="1"/>
  <c r="R3225" i="1"/>
  <c r="R3226" i="1"/>
  <c r="R3227" i="1"/>
  <c r="R3228" i="1"/>
  <c r="R3229" i="1"/>
  <c r="R3230" i="1"/>
  <c r="R3231" i="1"/>
  <c r="R3232" i="1"/>
  <c r="R3233" i="1"/>
  <c r="R3234" i="1"/>
  <c r="R3235" i="1"/>
  <c r="R3236" i="1"/>
  <c r="R3237" i="1"/>
  <c r="R3238" i="1"/>
  <c r="R3239" i="1"/>
  <c r="R3240" i="1"/>
  <c r="R3241" i="1"/>
  <c r="R3242" i="1"/>
  <c r="R3243" i="1"/>
  <c r="R3244" i="1"/>
  <c r="R3245" i="1"/>
  <c r="R3246" i="1"/>
  <c r="R3247" i="1"/>
  <c r="R3248" i="1"/>
  <c r="R3249" i="1"/>
  <c r="R3250" i="1"/>
  <c r="R3251" i="1"/>
  <c r="R3252" i="1"/>
  <c r="R3253" i="1"/>
  <c r="R3254" i="1"/>
  <c r="R3255" i="1"/>
  <c r="R3256" i="1"/>
  <c r="R3257" i="1"/>
  <c r="R3258" i="1"/>
  <c r="R3259" i="1"/>
  <c r="R3260" i="1"/>
  <c r="R3261" i="1"/>
  <c r="R3262" i="1"/>
  <c r="R3263" i="1"/>
  <c r="R3264" i="1"/>
  <c r="R3265" i="1"/>
  <c r="R3266" i="1"/>
  <c r="R3267" i="1"/>
  <c r="R3268" i="1"/>
  <c r="R3269" i="1"/>
  <c r="R3270" i="1"/>
  <c r="R3271" i="1"/>
  <c r="R3272" i="1"/>
  <c r="R3273" i="1"/>
  <c r="R3274" i="1"/>
  <c r="R3" i="1"/>
  <c r="R4" i="1"/>
  <c r="R5" i="1"/>
  <c r="R6" i="1"/>
  <c r="R7" i="1"/>
  <c r="R8" i="1"/>
  <c r="R9" i="1"/>
  <c r="R10" i="1"/>
  <c r="Q3" i="1"/>
  <c r="Q4" i="1"/>
  <c r="Q5" i="1"/>
  <c r="Q6" i="1"/>
  <c r="Q7" i="1"/>
  <c r="Q8" i="1"/>
  <c r="Q9" i="1"/>
  <c r="Q10" i="1"/>
  <c r="Q11" i="1"/>
  <c r="Q12" i="1"/>
  <c r="R2" i="1"/>
  <c r="Q2" i="1"/>
</calcChain>
</file>

<file path=xl/sharedStrings.xml><?xml version="1.0" encoding="utf-8"?>
<sst xmlns="http://schemas.openxmlformats.org/spreadsheetml/2006/main" count="36052" uniqueCount="8919">
  <si>
    <t>Račun</t>
  </si>
  <si>
    <t>Smještaj</t>
  </si>
  <si>
    <t>Broj sobe</t>
  </si>
  <si>
    <t>Dolazak</t>
  </si>
  <si>
    <t>Odlazak</t>
  </si>
  <si>
    <t>Apartman</t>
  </si>
  <si>
    <t>A401</t>
  </si>
  <si>
    <t>A403</t>
  </si>
  <si>
    <t>Dvosobni apartman</t>
  </si>
  <si>
    <t>Bazen</t>
  </si>
  <si>
    <t>Sportski tereni</t>
  </si>
  <si>
    <t>Minibar</t>
  </si>
  <si>
    <t>RN 1-000001</t>
  </si>
  <si>
    <t>RN 1-000002</t>
  </si>
  <si>
    <t>RN 1-000003</t>
  </si>
  <si>
    <t>RN 1-000004</t>
  </si>
  <si>
    <t>RN 1-000005</t>
  </si>
  <si>
    <t>RN 1-000006</t>
  </si>
  <si>
    <t>RN 1-000007</t>
  </si>
  <si>
    <t>RN 1-000008</t>
  </si>
  <si>
    <t>RN 1-000009</t>
  </si>
  <si>
    <t>RN 1-000010</t>
  </si>
  <si>
    <t>RN 1-000011</t>
  </si>
  <si>
    <t>RN 1-000012</t>
  </si>
  <si>
    <t>RN 1-000013</t>
  </si>
  <si>
    <t>RN 1-000014</t>
  </si>
  <si>
    <t>RN 1-000015</t>
  </si>
  <si>
    <t>RN 1-000016</t>
  </si>
  <si>
    <t>RN 1-000017</t>
  </si>
  <si>
    <t>RN 1-000018</t>
  </si>
  <si>
    <t>RN 1-000019</t>
  </si>
  <si>
    <t>RN 1-000020</t>
  </si>
  <si>
    <t>RN 1-000021</t>
  </si>
  <si>
    <t>RN 1-000022</t>
  </si>
  <si>
    <t>RN 1-000023</t>
  </si>
  <si>
    <t>RN 1-000024</t>
  </si>
  <si>
    <t>RN 1-000025</t>
  </si>
  <si>
    <t>RN 1-000026</t>
  </si>
  <si>
    <t>RN 1-000027</t>
  </si>
  <si>
    <t>RN 1-000028</t>
  </si>
  <si>
    <t>RN 1-000029</t>
  </si>
  <si>
    <t>RN 1-000030</t>
  </si>
  <si>
    <t>RN 1-000031</t>
  </si>
  <si>
    <t>RN 1-000032</t>
  </si>
  <si>
    <t>RN 1-000033</t>
  </si>
  <si>
    <t>RN 1-000034</t>
  </si>
  <si>
    <t>RN 1-000035</t>
  </si>
  <si>
    <t>RN 1-000036</t>
  </si>
  <si>
    <t>RN 1-000037</t>
  </si>
  <si>
    <t>RN 1-000038</t>
  </si>
  <si>
    <t>RN 1-000039</t>
  </si>
  <si>
    <t>RN 1-000040</t>
  </si>
  <si>
    <t>RN 1-000041</t>
  </si>
  <si>
    <t>RN 1-000042</t>
  </si>
  <si>
    <t>RN 1-000043</t>
  </si>
  <si>
    <t>RN 1-000044</t>
  </si>
  <si>
    <t>RN 1-000045</t>
  </si>
  <si>
    <t>RN 1-000046</t>
  </si>
  <si>
    <t>RN 1-000047</t>
  </si>
  <si>
    <t>RN 1-000048</t>
  </si>
  <si>
    <t>RN 1-000049</t>
  </si>
  <si>
    <t>RN 1-000050</t>
  </si>
  <si>
    <t>RN 1-000051</t>
  </si>
  <si>
    <t>RN 1-000052</t>
  </si>
  <si>
    <t>RN 1-000053</t>
  </si>
  <si>
    <t>RN 1-000054</t>
  </si>
  <si>
    <t>RN 1-000055</t>
  </si>
  <si>
    <t>RN 1-000056</t>
  </si>
  <si>
    <t>RN 1-000057</t>
  </si>
  <si>
    <t>RN 1-000058</t>
  </si>
  <si>
    <t>RN 1-000059</t>
  </si>
  <si>
    <t>RN 1-000060</t>
  </si>
  <si>
    <t>RN 1-000061</t>
  </si>
  <si>
    <t>RN 1-000062</t>
  </si>
  <si>
    <t>RN 1-000063</t>
  </si>
  <si>
    <t>RN 1-000064</t>
  </si>
  <si>
    <t>RN 1-000065</t>
  </si>
  <si>
    <t>RN 1-000066</t>
  </si>
  <si>
    <t>RN 1-000067</t>
  </si>
  <si>
    <t>RN 1-000068</t>
  </si>
  <si>
    <t>RN 1-000069</t>
  </si>
  <si>
    <t>RN 1-000070</t>
  </si>
  <si>
    <t>RN 1-000071</t>
  </si>
  <si>
    <t>RN 1-000072</t>
  </si>
  <si>
    <t>RN 1-000073</t>
  </si>
  <si>
    <t>RN 1-000074</t>
  </si>
  <si>
    <t>RN 1-000075</t>
  </si>
  <si>
    <t>RN 1-000076</t>
  </si>
  <si>
    <t>RN 1-000077</t>
  </si>
  <si>
    <t>RN 1-000078</t>
  </si>
  <si>
    <t>RN 1-000079</t>
  </si>
  <si>
    <t>RN 1-000080</t>
  </si>
  <si>
    <t>RN 1-000081</t>
  </si>
  <si>
    <t>RN 1-000082</t>
  </si>
  <si>
    <t>RN 1-000083</t>
  </si>
  <si>
    <t>RN 1-000084</t>
  </si>
  <si>
    <t>RN 1-000085</t>
  </si>
  <si>
    <t>RN 1-000086</t>
  </si>
  <si>
    <t>RN 1-000087</t>
  </si>
  <si>
    <t>RN 1-000088</t>
  </si>
  <si>
    <t>RN 1-000089</t>
  </si>
  <si>
    <t>RN 1-000090</t>
  </si>
  <si>
    <t>RN 1-000091</t>
  </si>
  <si>
    <t>RN 1-000092</t>
  </si>
  <si>
    <t>RN 1-000093</t>
  </si>
  <si>
    <t>RN 1-000094</t>
  </si>
  <si>
    <t>RN 1-000095</t>
  </si>
  <si>
    <t>RN 1-000096</t>
  </si>
  <si>
    <t>RN 1-000097</t>
  </si>
  <si>
    <t>RN 1-000098</t>
  </si>
  <si>
    <t>RN 1-000099</t>
  </si>
  <si>
    <t>RN 1-000100</t>
  </si>
  <si>
    <t>RN 1-000101</t>
  </si>
  <si>
    <t>RN 1-000102</t>
  </si>
  <si>
    <t>RN 1-000103</t>
  </si>
  <si>
    <t>RN 1-000104</t>
  </si>
  <si>
    <t>RN 1-000105</t>
  </si>
  <si>
    <t>RN 1-000106</t>
  </si>
  <si>
    <t>RN 1-000107</t>
  </si>
  <si>
    <t>RN 1-000108</t>
  </si>
  <si>
    <t>RN 1-000109</t>
  </si>
  <si>
    <t>RN 1-000110</t>
  </si>
  <si>
    <t>RN 1-000111</t>
  </si>
  <si>
    <t>RN 1-000112</t>
  </si>
  <si>
    <t>RN 1-000113</t>
  </si>
  <si>
    <t>RN 1-000114</t>
  </si>
  <si>
    <t>RN 1-000115</t>
  </si>
  <si>
    <t>RN 1-000116</t>
  </si>
  <si>
    <t>RN 1-000117</t>
  </si>
  <si>
    <t>RN 1-000118</t>
  </si>
  <si>
    <t>RN 1-000119</t>
  </si>
  <si>
    <t>RN 1-000120</t>
  </si>
  <si>
    <t>RN 1-000121</t>
  </si>
  <si>
    <t>RN 1-000122</t>
  </si>
  <si>
    <t>RN 1-000123</t>
  </si>
  <si>
    <t>RN 1-000124</t>
  </si>
  <si>
    <t>RN 1-000125</t>
  </si>
  <si>
    <t>RN 1-000126</t>
  </si>
  <si>
    <t>RN 1-000127</t>
  </si>
  <si>
    <t>RN 1-000128</t>
  </si>
  <si>
    <t>RN 1-000129</t>
  </si>
  <si>
    <t>RN 1-000130</t>
  </si>
  <si>
    <t>RN 1-000131</t>
  </si>
  <si>
    <t>RN 1-000132</t>
  </si>
  <si>
    <t>RN 1-000133</t>
  </si>
  <si>
    <t>RN 1-000134</t>
  </si>
  <si>
    <t>RN 1-000135</t>
  </si>
  <si>
    <t>RN 1-000136</t>
  </si>
  <si>
    <t>RN 1-000137</t>
  </si>
  <si>
    <t>RN 1-000138</t>
  </si>
  <si>
    <t>RN 1-000139</t>
  </si>
  <si>
    <t>RN 1-000140</t>
  </si>
  <si>
    <t>RN 1-000141</t>
  </si>
  <si>
    <t>RN 1-000142</t>
  </si>
  <si>
    <t>RN 1-000143</t>
  </si>
  <si>
    <t>RN 1-000144</t>
  </si>
  <si>
    <t>RN 1-000145</t>
  </si>
  <si>
    <t>RN 1-000146</t>
  </si>
  <si>
    <t>RN 1-000147</t>
  </si>
  <si>
    <t>RN 1-000148</t>
  </si>
  <si>
    <t>RN 1-000149</t>
  </si>
  <si>
    <t>RN 1-000150</t>
  </si>
  <si>
    <t>RN 1-000151</t>
  </si>
  <si>
    <t>RN 1-000152</t>
  </si>
  <si>
    <t>RN 1-000153</t>
  </si>
  <si>
    <t>RN 1-000154</t>
  </si>
  <si>
    <t>RN 1-000155</t>
  </si>
  <si>
    <t>RN 1-000156</t>
  </si>
  <si>
    <t>RN 1-000157</t>
  </si>
  <si>
    <t>RN 1-000158</t>
  </si>
  <si>
    <t>RN 1-000159</t>
  </si>
  <si>
    <t>RN 1-000160</t>
  </si>
  <si>
    <t>RN 1-000161</t>
  </si>
  <si>
    <t>RN 1-000162</t>
  </si>
  <si>
    <t>RN 1-000163</t>
  </si>
  <si>
    <t>RN 1-000164</t>
  </si>
  <si>
    <t>RN 1-000165</t>
  </si>
  <si>
    <t>RN 1-000166</t>
  </si>
  <si>
    <t>RN 1-000167</t>
  </si>
  <si>
    <t>RN 1-000168</t>
  </si>
  <si>
    <t>RN 1-000169</t>
  </si>
  <si>
    <t>RN 1-000170</t>
  </si>
  <si>
    <t>RN 1-000171</t>
  </si>
  <si>
    <t>RN 1-000172</t>
  </si>
  <si>
    <t>RN 1-000173</t>
  </si>
  <si>
    <t>RN 1-000174</t>
  </si>
  <si>
    <t>RN 1-000175</t>
  </si>
  <si>
    <t>RN 1-000176</t>
  </si>
  <si>
    <t>RN 1-000177</t>
  </si>
  <si>
    <t>RN 1-000178</t>
  </si>
  <si>
    <t>RN 1-000179</t>
  </si>
  <si>
    <t>RN 1-000180</t>
  </si>
  <si>
    <t>RN 1-000181</t>
  </si>
  <si>
    <t>RN 1-000182</t>
  </si>
  <si>
    <t>RN 1-000183</t>
  </si>
  <si>
    <t>RN 1-000184</t>
  </si>
  <si>
    <t>RN 1-000185</t>
  </si>
  <si>
    <t>RN 1-000186</t>
  </si>
  <si>
    <t>RN 1-000187</t>
  </si>
  <si>
    <t>RN 1-000188</t>
  </si>
  <si>
    <t>RN 1-000189</t>
  </si>
  <si>
    <t>RN 1-000190</t>
  </si>
  <si>
    <t>RN 1-000191</t>
  </si>
  <si>
    <t>RN 1-000192</t>
  </si>
  <si>
    <t>RN 1-000193</t>
  </si>
  <si>
    <t>RN 1-000194</t>
  </si>
  <si>
    <t>RN 1-000195</t>
  </si>
  <si>
    <t>RN 1-000196</t>
  </si>
  <si>
    <t>RN 1-000197</t>
  </si>
  <si>
    <t>RN 1-000198</t>
  </si>
  <si>
    <t>RN 1-000199</t>
  </si>
  <si>
    <t>RN 1-000200</t>
  </si>
  <si>
    <t>RN 1-000201</t>
  </si>
  <si>
    <t>RN 1-000202</t>
  </si>
  <si>
    <t>RN 1-000203</t>
  </si>
  <si>
    <t>RN 1-000204</t>
  </si>
  <si>
    <t>RN 1-000205</t>
  </si>
  <si>
    <t>RN 1-000206</t>
  </si>
  <si>
    <t>RN 1-000207</t>
  </si>
  <si>
    <t>RN 1-000208</t>
  </si>
  <si>
    <t>RN 1-000209</t>
  </si>
  <si>
    <t>RN 1-000210</t>
  </si>
  <si>
    <t>RN 1-000211</t>
  </si>
  <si>
    <t>RN 1-000212</t>
  </si>
  <si>
    <t>RN 1-000213</t>
  </si>
  <si>
    <t>RN 1-000214</t>
  </si>
  <si>
    <t>RN 1-000215</t>
  </si>
  <si>
    <t>RN 1-000216</t>
  </si>
  <si>
    <t>RN 1-000217</t>
  </si>
  <si>
    <t>RN 1-000218</t>
  </si>
  <si>
    <t>RN 1-000219</t>
  </si>
  <si>
    <t>RN 1-000220</t>
  </si>
  <si>
    <t>RN 1-000221</t>
  </si>
  <si>
    <t>RN 1-000222</t>
  </si>
  <si>
    <t>RN 1-000223</t>
  </si>
  <si>
    <t>RN 1-000224</t>
  </si>
  <si>
    <t>RN 1-000225</t>
  </si>
  <si>
    <t>RN 1-000226</t>
  </si>
  <si>
    <t>RN 1-000227</t>
  </si>
  <si>
    <t>RN 1-000228</t>
  </si>
  <si>
    <t>RN 1-000229</t>
  </si>
  <si>
    <t>RN 1-000230</t>
  </si>
  <si>
    <t>RN 1-000231</t>
  </si>
  <si>
    <t>RN 1-000232</t>
  </si>
  <si>
    <t>RN 1-000233</t>
  </si>
  <si>
    <t>RN 1-000234</t>
  </si>
  <si>
    <t>RN 1-000235</t>
  </si>
  <si>
    <t>RN 1-000236</t>
  </si>
  <si>
    <t>RN 1-000237</t>
  </si>
  <si>
    <t>RN 1-000238</t>
  </si>
  <si>
    <t>RN 1-000239</t>
  </si>
  <si>
    <t>RN 1-000240</t>
  </si>
  <si>
    <t>RN 1-000241</t>
  </si>
  <si>
    <t>RN 1-000242</t>
  </si>
  <si>
    <t>RN 1-000243</t>
  </si>
  <si>
    <t>RN 1-000244</t>
  </si>
  <si>
    <t>RN 1-000245</t>
  </si>
  <si>
    <t>RN 1-000246</t>
  </si>
  <si>
    <t>RN 1-000247</t>
  </si>
  <si>
    <t>RN 1-000248</t>
  </si>
  <si>
    <t>RN 1-000249</t>
  </si>
  <si>
    <t>RN 1-000250</t>
  </si>
  <si>
    <t>RN 1-000251</t>
  </si>
  <si>
    <t>RN 1-000252</t>
  </si>
  <si>
    <t>RN 1-000253</t>
  </si>
  <si>
    <t>RN 1-000254</t>
  </si>
  <si>
    <t>RN 1-000255</t>
  </si>
  <si>
    <t>RN 1-000256</t>
  </si>
  <si>
    <t>RN 1-000257</t>
  </si>
  <si>
    <t>RN 1-000258</t>
  </si>
  <si>
    <t>RN 1-000259</t>
  </si>
  <si>
    <t>RN 1-000260</t>
  </si>
  <si>
    <t>RN 1-000261</t>
  </si>
  <si>
    <t>RN 1-000262</t>
  </si>
  <si>
    <t>RN 1-000263</t>
  </si>
  <si>
    <t>RN 1-000264</t>
  </si>
  <si>
    <t>RN 1-000265</t>
  </si>
  <si>
    <t>RN 1-000266</t>
  </si>
  <si>
    <t>RN 1-000267</t>
  </si>
  <si>
    <t>RN 1-000268</t>
  </si>
  <si>
    <t>RN 1-000269</t>
  </si>
  <si>
    <t>RN 1-000270</t>
  </si>
  <si>
    <t>RN 1-000271</t>
  </si>
  <si>
    <t>RN 1-000272</t>
  </si>
  <si>
    <t>RN 1-000273</t>
  </si>
  <si>
    <t>RN 1-000274</t>
  </si>
  <si>
    <t>RN 1-000275</t>
  </si>
  <si>
    <t>RN 1-000276</t>
  </si>
  <si>
    <t>RN 1-000277</t>
  </si>
  <si>
    <t>RN 1-000278</t>
  </si>
  <si>
    <t>RN 1-000279</t>
  </si>
  <si>
    <t>RN 1-000280</t>
  </si>
  <si>
    <t>RN 1-000281</t>
  </si>
  <si>
    <t>RN 1-000282</t>
  </si>
  <si>
    <t>RN 1-000283</t>
  </si>
  <si>
    <t>RN 1-000284</t>
  </si>
  <si>
    <t>RN 1-000285</t>
  </si>
  <si>
    <t>RN 1-000286</t>
  </si>
  <si>
    <t>RN 1-000287</t>
  </si>
  <si>
    <t>RN 1-000288</t>
  </si>
  <si>
    <t>RN 1-000289</t>
  </si>
  <si>
    <t>RN 1-000290</t>
  </si>
  <si>
    <t>RN 1-000291</t>
  </si>
  <si>
    <t>RN 1-000292</t>
  </si>
  <si>
    <t>RN 1-000293</t>
  </si>
  <si>
    <t>RN 1-000294</t>
  </si>
  <si>
    <t>RN 1-000295</t>
  </si>
  <si>
    <t>RN 1-000296</t>
  </si>
  <si>
    <t>RN 1-000297</t>
  </si>
  <si>
    <t>RN 1-000298</t>
  </si>
  <si>
    <t>RN 1-000299</t>
  </si>
  <si>
    <t>RN 1-000300</t>
  </si>
  <si>
    <t>RN 1-000301</t>
  </si>
  <si>
    <t>RN 1-000302</t>
  </si>
  <si>
    <t>RN 1-000303</t>
  </si>
  <si>
    <t>RN 1-000304</t>
  </si>
  <si>
    <t>RN 1-000305</t>
  </si>
  <si>
    <t>RN 1-000306</t>
  </si>
  <si>
    <t>RN 1-000307</t>
  </si>
  <si>
    <t>RN 1-000308</t>
  </si>
  <si>
    <t>RN 1-000309</t>
  </si>
  <si>
    <t>RN 1-000310</t>
  </si>
  <si>
    <t>RN 1-000311</t>
  </si>
  <si>
    <t>RN 1-000312</t>
  </si>
  <si>
    <t>RN 1-000313</t>
  </si>
  <si>
    <t>RN 1-000314</t>
  </si>
  <si>
    <t>RN 1-000315</t>
  </si>
  <si>
    <t>RN 1-000316</t>
  </si>
  <si>
    <t>RN 1-000317</t>
  </si>
  <si>
    <t>RN 1-000318</t>
  </si>
  <si>
    <t>RN 1-000319</t>
  </si>
  <si>
    <t>RN 1-000320</t>
  </si>
  <si>
    <t>RN 1-000321</t>
  </si>
  <si>
    <t>RN 1-000322</t>
  </si>
  <si>
    <t>RN 1-000323</t>
  </si>
  <si>
    <t>RN 1-000324</t>
  </si>
  <si>
    <t>RN 1-000325</t>
  </si>
  <si>
    <t>RN 1-000326</t>
  </si>
  <si>
    <t>RN 1-000327</t>
  </si>
  <si>
    <t>RN 1-000328</t>
  </si>
  <si>
    <t>RN 1-000329</t>
  </si>
  <si>
    <t>RN 1-000330</t>
  </si>
  <si>
    <t>RN 1-000331</t>
  </si>
  <si>
    <t>RN 1-000332</t>
  </si>
  <si>
    <t>RN 1-000333</t>
  </si>
  <si>
    <t>RN 1-000334</t>
  </si>
  <si>
    <t>RN 1-000335</t>
  </si>
  <si>
    <t>RN 1-000336</t>
  </si>
  <si>
    <t>RN 1-000337</t>
  </si>
  <si>
    <t>RN 1-000338</t>
  </si>
  <si>
    <t>RN 1-000339</t>
  </si>
  <si>
    <t>RN 1-000340</t>
  </si>
  <si>
    <t>RN 1-000341</t>
  </si>
  <si>
    <t>RN 1-000342</t>
  </si>
  <si>
    <t>RN 1-000343</t>
  </si>
  <si>
    <t>RN 1-000344</t>
  </si>
  <si>
    <t>RN 1-000345</t>
  </si>
  <si>
    <t>RN 1-000346</t>
  </si>
  <si>
    <t>RN 1-000347</t>
  </si>
  <si>
    <t>RN 1-000348</t>
  </si>
  <si>
    <t>RN 1-000349</t>
  </si>
  <si>
    <t>RN 1-000350</t>
  </si>
  <si>
    <t>RN 1-000351</t>
  </si>
  <si>
    <t>RN 1-000352</t>
  </si>
  <si>
    <t>RN 1-000353</t>
  </si>
  <si>
    <t>RN 1-000354</t>
  </si>
  <si>
    <t>RN 1-000355</t>
  </si>
  <si>
    <t>RN 1-000356</t>
  </si>
  <si>
    <t>RN 1-000357</t>
  </si>
  <si>
    <t>RN 1-000358</t>
  </si>
  <si>
    <t>RN 1-000359</t>
  </si>
  <si>
    <t>RN 1-000360</t>
  </si>
  <si>
    <t>RN 1-000361</t>
  </si>
  <si>
    <t>RN 1-000362</t>
  </si>
  <si>
    <t>RN 1-000363</t>
  </si>
  <si>
    <t>RN 1-000364</t>
  </si>
  <si>
    <t>RN 1-000365</t>
  </si>
  <si>
    <t>RN 1-000366</t>
  </si>
  <si>
    <t>RN 1-000367</t>
  </si>
  <si>
    <t>RN 1-000368</t>
  </si>
  <si>
    <t>RN 1-000369</t>
  </si>
  <si>
    <t>RN 1-000370</t>
  </si>
  <si>
    <t>RN 1-000371</t>
  </si>
  <si>
    <t>RN 1-000372</t>
  </si>
  <si>
    <t>RN 1-000373</t>
  </si>
  <si>
    <t>RN 1-000374</t>
  </si>
  <si>
    <t>RN 1-000375</t>
  </si>
  <si>
    <t>RN 1-000376</t>
  </si>
  <si>
    <t>RN 1-000377</t>
  </si>
  <si>
    <t>RN 1-000378</t>
  </si>
  <si>
    <t>RN 1-000379</t>
  </si>
  <si>
    <t>RN 1-000380</t>
  </si>
  <si>
    <t>RN 1-000381</t>
  </si>
  <si>
    <t>RN 1-000382</t>
  </si>
  <si>
    <t>RN 1-000383</t>
  </si>
  <si>
    <t>RN 1-000384</t>
  </si>
  <si>
    <t>RN 1-000385</t>
  </si>
  <si>
    <t>RN 1-000386</t>
  </si>
  <si>
    <t>RN 1-000387</t>
  </si>
  <si>
    <t>RN 1-000388</t>
  </si>
  <si>
    <t>RN 1-000389</t>
  </si>
  <si>
    <t>RN 1-000390</t>
  </si>
  <si>
    <t>RN 1-000391</t>
  </si>
  <si>
    <t>RN 1-000392</t>
  </si>
  <si>
    <t>RN 1-000393</t>
  </si>
  <si>
    <t>RN 1-000394</t>
  </si>
  <si>
    <t>RN 1-000395</t>
  </si>
  <si>
    <t>RN 1-000396</t>
  </si>
  <si>
    <t>RN 1-000397</t>
  </si>
  <si>
    <t>RN 1-000398</t>
  </si>
  <si>
    <t>RN 1-000399</t>
  </si>
  <si>
    <t>RN 1-000400</t>
  </si>
  <si>
    <t>RN 1-000401</t>
  </si>
  <si>
    <t>RN 1-000402</t>
  </si>
  <si>
    <t>RN 1-000403</t>
  </si>
  <si>
    <t>RN 1-000404</t>
  </si>
  <si>
    <t>RN 1-000405</t>
  </si>
  <si>
    <t>RN 1-000406</t>
  </si>
  <si>
    <t>RN 1-000407</t>
  </si>
  <si>
    <t>RN 1-000408</t>
  </si>
  <si>
    <t>RN 1-000409</t>
  </si>
  <si>
    <t>RN 1-000410</t>
  </si>
  <si>
    <t>RN 1-000411</t>
  </si>
  <si>
    <t>RN 1-000412</t>
  </si>
  <si>
    <t>RN 1-000413</t>
  </si>
  <si>
    <t>RN 1-000414</t>
  </si>
  <si>
    <t>RN 1-000415</t>
  </si>
  <si>
    <t>RN 1-000416</t>
  </si>
  <si>
    <t>RN 1-000417</t>
  </si>
  <si>
    <t>RN 1-000418</t>
  </si>
  <si>
    <t>RN 1-000419</t>
  </si>
  <si>
    <t>RN 1-000420</t>
  </si>
  <si>
    <t>RN 1-000421</t>
  </si>
  <si>
    <t>RN 1-000422</t>
  </si>
  <si>
    <t>RN 1-000423</t>
  </si>
  <si>
    <t>RN 1-000424</t>
  </si>
  <si>
    <t>RN 1-000425</t>
  </si>
  <si>
    <t>RN 1-000426</t>
  </si>
  <si>
    <t>RN 1-000427</t>
  </si>
  <si>
    <t>RN 1-000428</t>
  </si>
  <si>
    <t>RN 1-000429</t>
  </si>
  <si>
    <t>RN 1-000430</t>
  </si>
  <si>
    <t>RN 1-000431</t>
  </si>
  <si>
    <t>RN 1-000432</t>
  </si>
  <si>
    <t>RN 1-000433</t>
  </si>
  <si>
    <t>RN 1-000434</t>
  </si>
  <si>
    <t>RN 1-000435</t>
  </si>
  <si>
    <t>RN 1-000436</t>
  </si>
  <si>
    <t>RN 1-000437</t>
  </si>
  <si>
    <t>RN 1-000438</t>
  </si>
  <si>
    <t>RN 1-000439</t>
  </si>
  <si>
    <t>RN 1-000440</t>
  </si>
  <si>
    <t>RN 1-000441</t>
  </si>
  <si>
    <t>RN 1-000442</t>
  </si>
  <si>
    <t>RN 1-000443</t>
  </si>
  <si>
    <t>RN 1-000444</t>
  </si>
  <si>
    <t>RN 1-000445</t>
  </si>
  <si>
    <t>RN 1-000446</t>
  </si>
  <si>
    <t>RN 1-000447</t>
  </si>
  <si>
    <t>RN 1-000448</t>
  </si>
  <si>
    <t>RN 1-000449</t>
  </si>
  <si>
    <t>RN 1-000450</t>
  </si>
  <si>
    <t>RN 1-000451</t>
  </si>
  <si>
    <t>RN 1-000452</t>
  </si>
  <si>
    <t>RN 1-000453</t>
  </si>
  <si>
    <t>RN 1-000454</t>
  </si>
  <si>
    <t>RN 1-000455</t>
  </si>
  <si>
    <t>RN 1-000456</t>
  </si>
  <si>
    <t>RN 1-000457</t>
  </si>
  <si>
    <t>RN 1-000458</t>
  </si>
  <si>
    <t>RN 1-000459</t>
  </si>
  <si>
    <t>RN 1-000460</t>
  </si>
  <si>
    <t>RN 1-000461</t>
  </si>
  <si>
    <t>RN 1-000462</t>
  </si>
  <si>
    <t>RN 1-000463</t>
  </si>
  <si>
    <t>RN 1-000464</t>
  </si>
  <si>
    <t>RN 1-000465</t>
  </si>
  <si>
    <t>RN 1-000466</t>
  </si>
  <si>
    <t>RN 1-000467</t>
  </si>
  <si>
    <t>RN 1-000468</t>
  </si>
  <si>
    <t>RN 1-000469</t>
  </si>
  <si>
    <t>RN 1-000470</t>
  </si>
  <si>
    <t>RN 1-000471</t>
  </si>
  <si>
    <t>RN 1-000472</t>
  </si>
  <si>
    <t>RN 1-000473</t>
  </si>
  <si>
    <t>RN 1-000474</t>
  </si>
  <si>
    <t>RN 1-000475</t>
  </si>
  <si>
    <t>RN 1-000476</t>
  </si>
  <si>
    <t>RN 1-000477</t>
  </si>
  <si>
    <t>RN 1-000478</t>
  </si>
  <si>
    <t>RN 1-000479</t>
  </si>
  <si>
    <t>RN 1-000480</t>
  </si>
  <si>
    <t>RN 1-000481</t>
  </si>
  <si>
    <t>RN 1-000482</t>
  </si>
  <si>
    <t>RN 1-000483</t>
  </si>
  <si>
    <t>RN 1-000484</t>
  </si>
  <si>
    <t>RN 1-000485</t>
  </si>
  <si>
    <t>RN 1-000486</t>
  </si>
  <si>
    <t>RN 1-000487</t>
  </si>
  <si>
    <t>RN 1-000488</t>
  </si>
  <si>
    <t>RN 1-000489</t>
  </si>
  <si>
    <t>RN 1-000490</t>
  </si>
  <si>
    <t>RN 1-000491</t>
  </si>
  <si>
    <t>RN 1-000492</t>
  </si>
  <si>
    <t>RN 1-000493</t>
  </si>
  <si>
    <t>RN 1-000494</t>
  </si>
  <si>
    <t>RN 1-000495</t>
  </si>
  <si>
    <t>RN 1-000496</t>
  </si>
  <si>
    <t>RN 1-000497</t>
  </si>
  <si>
    <t>RN 1-000498</t>
  </si>
  <si>
    <t>RN 1-000499</t>
  </si>
  <si>
    <t>RN 1-000500</t>
  </si>
  <si>
    <t>RN 1-000501</t>
  </si>
  <si>
    <t>RN 1-000502</t>
  </si>
  <si>
    <t>RN 1-000503</t>
  </si>
  <si>
    <t>RN 1-000504</t>
  </si>
  <si>
    <t>RN 1-000505</t>
  </si>
  <si>
    <t>RN 1-000506</t>
  </si>
  <si>
    <t>RN 1-000507</t>
  </si>
  <si>
    <t>RN 1-000508</t>
  </si>
  <si>
    <t>RN 1-000509</t>
  </si>
  <si>
    <t>RN 1-000510</t>
  </si>
  <si>
    <t>RN 1-000511</t>
  </si>
  <si>
    <t>RN 1-000512</t>
  </si>
  <si>
    <t>RN 1-000513</t>
  </si>
  <si>
    <t>RN 1-000514</t>
  </si>
  <si>
    <t>RN 1-000515</t>
  </si>
  <si>
    <t>RN 1-000516</t>
  </si>
  <si>
    <t>RN 1-000517</t>
  </si>
  <si>
    <t>RN 1-000518</t>
  </si>
  <si>
    <t>RN 1-000519</t>
  </si>
  <si>
    <t>RN 1-000520</t>
  </si>
  <si>
    <t>RN 1-000521</t>
  </si>
  <si>
    <t>RN 1-000522</t>
  </si>
  <si>
    <t>RN 1-000523</t>
  </si>
  <si>
    <t>RN 1-000524</t>
  </si>
  <si>
    <t>RN 1-000525</t>
  </si>
  <si>
    <t>RN 1-000526</t>
  </si>
  <si>
    <t>RN 1-000527</t>
  </si>
  <si>
    <t>RN 1-000528</t>
  </si>
  <si>
    <t>RN 1-000529</t>
  </si>
  <si>
    <t>RN 1-000530</t>
  </si>
  <si>
    <t>RN 1-000531</t>
  </si>
  <si>
    <t>RN 1-000532</t>
  </si>
  <si>
    <t>RN 1-000533</t>
  </si>
  <si>
    <t>RN 1-000534</t>
  </si>
  <si>
    <t>RN 1-000535</t>
  </si>
  <si>
    <t>RN 1-000536</t>
  </si>
  <si>
    <t>RN 1-000537</t>
  </si>
  <si>
    <t>RN 1-000538</t>
  </si>
  <si>
    <t>RN 1-000539</t>
  </si>
  <si>
    <t>RN 1-000540</t>
  </si>
  <si>
    <t>RN 1-000541</t>
  </si>
  <si>
    <t>RN 1-000542</t>
  </si>
  <si>
    <t>RN 1-000543</t>
  </si>
  <si>
    <t>RN 1-000544</t>
  </si>
  <si>
    <t>RN 1-000545</t>
  </si>
  <si>
    <t>RN 1-000546</t>
  </si>
  <si>
    <t>RN 1-000547</t>
  </si>
  <si>
    <t>RN 1-000548</t>
  </si>
  <si>
    <t>RN 1-000549</t>
  </si>
  <si>
    <t>RN 1-000550</t>
  </si>
  <si>
    <t>RN 1-000551</t>
  </si>
  <si>
    <t>RN 1-000552</t>
  </si>
  <si>
    <t>RN 1-000553</t>
  </si>
  <si>
    <t>RN 1-000554</t>
  </si>
  <si>
    <t>RN 1-000555</t>
  </si>
  <si>
    <t>RN 1-000556</t>
  </si>
  <si>
    <t>RN 1-000557</t>
  </si>
  <si>
    <t>RN 1-000558</t>
  </si>
  <si>
    <t>RN 1-000559</t>
  </si>
  <si>
    <t>RN 1-000560</t>
  </si>
  <si>
    <t>RN 1-000561</t>
  </si>
  <si>
    <t>RN 1-000562</t>
  </si>
  <si>
    <t>RN 1-000563</t>
  </si>
  <si>
    <t>RN 1-000564</t>
  </si>
  <si>
    <t>RN 1-000565</t>
  </si>
  <si>
    <t>RN 1-000566</t>
  </si>
  <si>
    <t>RN 1-000567</t>
  </si>
  <si>
    <t>RN 1-000568</t>
  </si>
  <si>
    <t>RN 1-000569</t>
  </si>
  <si>
    <t>RN 1-000570</t>
  </si>
  <si>
    <t>RN 1-000571</t>
  </si>
  <si>
    <t>RN 1-000572</t>
  </si>
  <si>
    <t>RN 1-000573</t>
  </si>
  <si>
    <t>RN 1-000574</t>
  </si>
  <si>
    <t>RN 1-000575</t>
  </si>
  <si>
    <t>RN 1-000576</t>
  </si>
  <si>
    <t>RN 1-000577</t>
  </si>
  <si>
    <t>RN 1-000578</t>
  </si>
  <si>
    <t>RN 1-000579</t>
  </si>
  <si>
    <t>RN 1-000580</t>
  </si>
  <si>
    <t>RN 1-000581</t>
  </si>
  <si>
    <t>RN 1-000582</t>
  </si>
  <si>
    <t>RN 1-000583</t>
  </si>
  <si>
    <t>RN 1-000584</t>
  </si>
  <si>
    <t>RN 1-000585</t>
  </si>
  <si>
    <t>RN 1-000586</t>
  </si>
  <si>
    <t>RN 1-000587</t>
  </si>
  <si>
    <t>RN 1-000588</t>
  </si>
  <si>
    <t>RN 1-000589</t>
  </si>
  <si>
    <t>RN 1-000590</t>
  </si>
  <si>
    <t>RN 1-000591</t>
  </si>
  <si>
    <t>RN 1-000592</t>
  </si>
  <si>
    <t>RN 1-000593</t>
  </si>
  <si>
    <t>RN 1-000594</t>
  </si>
  <si>
    <t>RN 1-000595</t>
  </si>
  <si>
    <t>RN 1-000596</t>
  </si>
  <si>
    <t>RN 1-000597</t>
  </si>
  <si>
    <t>RN 1-000598</t>
  </si>
  <si>
    <t>RN 1-000599</t>
  </si>
  <si>
    <t>RN 1-000600</t>
  </si>
  <si>
    <t>RN 1-000601</t>
  </si>
  <si>
    <t>RN 1-000602</t>
  </si>
  <si>
    <t>RN 1-000603</t>
  </si>
  <si>
    <t>RN 1-000604</t>
  </si>
  <si>
    <t>RN 1-000605</t>
  </si>
  <si>
    <t>RN 1-000606</t>
  </si>
  <si>
    <t>RN 1-000607</t>
  </si>
  <si>
    <t>RN 1-000608</t>
  </si>
  <si>
    <t>RN 1-000609</t>
  </si>
  <si>
    <t>RN 1-000610</t>
  </si>
  <si>
    <t>RN 1-000611</t>
  </si>
  <si>
    <t>RN 1-000612</t>
  </si>
  <si>
    <t>RN 1-000613</t>
  </si>
  <si>
    <t>RN 1-000614</t>
  </si>
  <si>
    <t>RN 1-000615</t>
  </si>
  <si>
    <t>RN 1-000616</t>
  </si>
  <si>
    <t>RN 1-000617</t>
  </si>
  <si>
    <t>RN 1-000618</t>
  </si>
  <si>
    <t>RN 1-000619</t>
  </si>
  <si>
    <t>RN 1-000620</t>
  </si>
  <si>
    <t>RN 1-000621</t>
  </si>
  <si>
    <t>RN 1-000622</t>
  </si>
  <si>
    <t>RN 1-000623</t>
  </si>
  <si>
    <t>RN 1-000624</t>
  </si>
  <si>
    <t>RN 1-000625</t>
  </si>
  <si>
    <t>RN 1-000626</t>
  </si>
  <si>
    <t>RN 1-000627</t>
  </si>
  <si>
    <t>RN 1-000628</t>
  </si>
  <si>
    <t>RN 1-000629</t>
  </si>
  <si>
    <t>RN 1-000630</t>
  </si>
  <si>
    <t>RN 1-000631</t>
  </si>
  <si>
    <t>RN 1-000632</t>
  </si>
  <si>
    <t>RN 1-000633</t>
  </si>
  <si>
    <t>RN 1-000634</t>
  </si>
  <si>
    <t>RN 1-000635</t>
  </si>
  <si>
    <t>RN 1-000636</t>
  </si>
  <si>
    <t>RN 1-000637</t>
  </si>
  <si>
    <t>RN 1-000638</t>
  </si>
  <si>
    <t>RN 1-000639</t>
  </si>
  <si>
    <t>RN 1-000640</t>
  </si>
  <si>
    <t>RN 1-000641</t>
  </si>
  <si>
    <t>RN 1-000642</t>
  </si>
  <si>
    <t>RN 1-000643</t>
  </si>
  <si>
    <t>RN 1-000644</t>
  </si>
  <si>
    <t>RN 1-000645</t>
  </si>
  <si>
    <t>RN 1-000646</t>
  </si>
  <si>
    <t>RN 1-000647</t>
  </si>
  <si>
    <t>RN 1-000648</t>
  </si>
  <si>
    <t>RN 1-000649</t>
  </si>
  <si>
    <t>RN 1-000650</t>
  </si>
  <si>
    <t>RN 1-000651</t>
  </si>
  <si>
    <t>RN 1-000652</t>
  </si>
  <si>
    <t>RN 1-000653</t>
  </si>
  <si>
    <t>RN 1-000654</t>
  </si>
  <si>
    <t>RN 1-000655</t>
  </si>
  <si>
    <t>RN 1-000656</t>
  </si>
  <si>
    <t>RN 1-000657</t>
  </si>
  <si>
    <t>RN 1-000658</t>
  </si>
  <si>
    <t>RN 1-000659</t>
  </si>
  <si>
    <t>RN 1-000660</t>
  </si>
  <si>
    <t>RN 1-000661</t>
  </si>
  <si>
    <t>RN 1-000662</t>
  </si>
  <si>
    <t>RN 1-000663</t>
  </si>
  <si>
    <t>RN 1-000664</t>
  </si>
  <si>
    <t>RN 1-000665</t>
  </si>
  <si>
    <t>RN 1-000666</t>
  </si>
  <si>
    <t>RN 1-000667</t>
  </si>
  <si>
    <t>RN 1-000668</t>
  </si>
  <si>
    <t>RN 1-000669</t>
  </si>
  <si>
    <t>RN 1-000670</t>
  </si>
  <si>
    <t>RN 1-000671</t>
  </si>
  <si>
    <t>RN 1-000672</t>
  </si>
  <si>
    <t>RN 1-000673</t>
  </si>
  <si>
    <t>RN 1-000674</t>
  </si>
  <si>
    <t>RN 1-000675</t>
  </si>
  <si>
    <t>RN 1-000676</t>
  </si>
  <si>
    <t>RN 1-000677</t>
  </si>
  <si>
    <t>RN 1-000678</t>
  </si>
  <si>
    <t>RN 1-000679</t>
  </si>
  <si>
    <t>RN 1-000680</t>
  </si>
  <si>
    <t>RN 1-000681</t>
  </si>
  <si>
    <t>RN 1-000682</t>
  </si>
  <si>
    <t>RN 1-000683</t>
  </si>
  <si>
    <t>RN 1-000684</t>
  </si>
  <si>
    <t>RN 1-000685</t>
  </si>
  <si>
    <t>RN 1-000686</t>
  </si>
  <si>
    <t>RN 1-000687</t>
  </si>
  <si>
    <t>RN 1-000688</t>
  </si>
  <si>
    <t>RN 1-000689</t>
  </si>
  <si>
    <t>RN 1-000690</t>
  </si>
  <si>
    <t>RN 1-000691</t>
  </si>
  <si>
    <t>RN 1-000692</t>
  </si>
  <si>
    <t>RN 1-000693</t>
  </si>
  <si>
    <t>RN 1-000694</t>
  </si>
  <si>
    <t>RN 1-000695</t>
  </si>
  <si>
    <t>RN 1-000696</t>
  </si>
  <si>
    <t>RN 1-000697</t>
  </si>
  <si>
    <t>RN 1-000698</t>
  </si>
  <si>
    <t>RN 1-000699</t>
  </si>
  <si>
    <t>RN 1-000700</t>
  </si>
  <si>
    <t>RN 1-000701</t>
  </si>
  <si>
    <t>RN 1-000702</t>
  </si>
  <si>
    <t>RN 1-000703</t>
  </si>
  <si>
    <t>RN 1-000704</t>
  </si>
  <si>
    <t>RN 1-000705</t>
  </si>
  <si>
    <t>RN 1-000706</t>
  </si>
  <si>
    <t>RN 1-000707</t>
  </si>
  <si>
    <t>RN 1-000708</t>
  </si>
  <si>
    <t>RN 1-000709</t>
  </si>
  <si>
    <t>RN 1-000710</t>
  </si>
  <si>
    <t>RN 1-000711</t>
  </si>
  <si>
    <t>RN 1-000712</t>
  </si>
  <si>
    <t>RN 1-000713</t>
  </si>
  <si>
    <t>RN 1-000714</t>
  </si>
  <si>
    <t>RN 1-000715</t>
  </si>
  <si>
    <t>RN 1-000716</t>
  </si>
  <si>
    <t>RN 1-000717</t>
  </si>
  <si>
    <t>RN 1-000718</t>
  </si>
  <si>
    <t>RN 1-000719</t>
  </si>
  <si>
    <t>RN 1-000720</t>
  </si>
  <si>
    <t>RN 1-000721</t>
  </si>
  <si>
    <t>RN 1-000722</t>
  </si>
  <si>
    <t>RN 1-000723</t>
  </si>
  <si>
    <t>RN 1-000724</t>
  </si>
  <si>
    <t>RN 1-000725</t>
  </si>
  <si>
    <t>RN 1-000726</t>
  </si>
  <si>
    <t>RN 1-000727</t>
  </si>
  <si>
    <t>RN 1-000728</t>
  </si>
  <si>
    <t>RN 1-000729</t>
  </si>
  <si>
    <t>RN 1-000730</t>
  </si>
  <si>
    <t>RN 1-000731</t>
  </si>
  <si>
    <t>RN 1-000732</t>
  </si>
  <si>
    <t>RN 1-000733</t>
  </si>
  <si>
    <t>RN 1-000734</t>
  </si>
  <si>
    <t>RN 1-000735</t>
  </si>
  <si>
    <t>RN 1-000736</t>
  </si>
  <si>
    <t>RN 1-000737</t>
  </si>
  <si>
    <t>RN 1-000738</t>
  </si>
  <si>
    <t>RN 1-000739</t>
  </si>
  <si>
    <t>RN 1-000740</t>
  </si>
  <si>
    <t>RN 1-000741</t>
  </si>
  <si>
    <t>RN 1-000742</t>
  </si>
  <si>
    <t>RN 1-000743</t>
  </si>
  <si>
    <t>RN 1-000744</t>
  </si>
  <si>
    <t>RN 1-000745</t>
  </si>
  <si>
    <t>RN 1-000746</t>
  </si>
  <si>
    <t>RN 1-000747</t>
  </si>
  <si>
    <t>RN 1-000748</t>
  </si>
  <si>
    <t>RN 1-000749</t>
  </si>
  <si>
    <t>RN 1-000750</t>
  </si>
  <si>
    <t>RN 1-000751</t>
  </si>
  <si>
    <t>RN 1-000752</t>
  </si>
  <si>
    <t>RN 1-000753</t>
  </si>
  <si>
    <t>RN 1-000754</t>
  </si>
  <si>
    <t>RN 1-000755</t>
  </si>
  <si>
    <t>RN 1-000756</t>
  </si>
  <si>
    <t>RN 1-000757</t>
  </si>
  <si>
    <t>RN 1-000758</t>
  </si>
  <si>
    <t>RN 1-000759</t>
  </si>
  <si>
    <t>RN 1-000760</t>
  </si>
  <si>
    <t>RN 1-000761</t>
  </si>
  <si>
    <t>RN 1-000762</t>
  </si>
  <si>
    <t>RN 1-000763</t>
  </si>
  <si>
    <t>RN 1-000764</t>
  </si>
  <si>
    <t>RN 1-000765</t>
  </si>
  <si>
    <t>RN 1-000766</t>
  </si>
  <si>
    <t>RN 1-000767</t>
  </si>
  <si>
    <t>RN 1-000768</t>
  </si>
  <si>
    <t>RN 1-000769</t>
  </si>
  <si>
    <t>RN 1-000770</t>
  </si>
  <si>
    <t>RN 1-000771</t>
  </si>
  <si>
    <t>RN 1-000772</t>
  </si>
  <si>
    <t>RN 1-000773</t>
  </si>
  <si>
    <t>RN 1-000774</t>
  </si>
  <si>
    <t>RN 1-000775</t>
  </si>
  <si>
    <t>RN 1-000776</t>
  </si>
  <si>
    <t>RN 1-000777</t>
  </si>
  <si>
    <t>RN 1-000778</t>
  </si>
  <si>
    <t>RN 1-000779</t>
  </si>
  <si>
    <t>RN 1-000780</t>
  </si>
  <si>
    <t>RN 1-000781</t>
  </si>
  <si>
    <t>RN 1-000782</t>
  </si>
  <si>
    <t>RN 1-000783</t>
  </si>
  <si>
    <t>RN 1-000784</t>
  </si>
  <si>
    <t>RN 1-000785</t>
  </si>
  <si>
    <t>RN 1-000786</t>
  </si>
  <si>
    <t>RN 1-000787</t>
  </si>
  <si>
    <t>RN 1-000788</t>
  </si>
  <si>
    <t>RN 1-000789</t>
  </si>
  <si>
    <t>RN 1-000790</t>
  </si>
  <si>
    <t>RN 1-000791</t>
  </si>
  <si>
    <t>RN 1-000792</t>
  </si>
  <si>
    <t>RN 1-000793</t>
  </si>
  <si>
    <t>RN 1-000794</t>
  </si>
  <si>
    <t>RN 1-000795</t>
  </si>
  <si>
    <t>RN 1-000796</t>
  </si>
  <si>
    <t>RN 1-000797</t>
  </si>
  <si>
    <t>RN 1-000798</t>
  </si>
  <si>
    <t>RN 1-000799</t>
  </si>
  <si>
    <t>RN 1-000800</t>
  </si>
  <si>
    <t>RN 1-000801</t>
  </si>
  <si>
    <t>RN 1-000802</t>
  </si>
  <si>
    <t>RN 1-000803</t>
  </si>
  <si>
    <t>RN 1-000804</t>
  </si>
  <si>
    <t>RN 1-000805</t>
  </si>
  <si>
    <t>RN 1-000806</t>
  </si>
  <si>
    <t>RN 1-000807</t>
  </si>
  <si>
    <t>RN 1-000808</t>
  </si>
  <si>
    <t>RN 1-000809</t>
  </si>
  <si>
    <t>RN 1-000810</t>
  </si>
  <si>
    <t>RN 1-000811</t>
  </si>
  <si>
    <t>RN 1-000812</t>
  </si>
  <si>
    <t>RN 1-000813</t>
  </si>
  <si>
    <t>RN 1-000814</t>
  </si>
  <si>
    <t>RN 1-000815</t>
  </si>
  <si>
    <t>RN 1-000816</t>
  </si>
  <si>
    <t>RN 1-000817</t>
  </si>
  <si>
    <t>RN 1-000818</t>
  </si>
  <si>
    <t>RN 1-000819</t>
  </si>
  <si>
    <t>RN 1-000820</t>
  </si>
  <si>
    <t>RN 1-000821</t>
  </si>
  <si>
    <t>RN 1-000822</t>
  </si>
  <si>
    <t>RN 1-000823</t>
  </si>
  <si>
    <t>RN 1-000824</t>
  </si>
  <si>
    <t>RN 1-000825</t>
  </si>
  <si>
    <t>RN 1-000826</t>
  </si>
  <si>
    <t>RN 1-000827</t>
  </si>
  <si>
    <t>RN 1-000828</t>
  </si>
  <si>
    <t>RN 1-000829</t>
  </si>
  <si>
    <t>RN 1-000830</t>
  </si>
  <si>
    <t>RN 1-000831</t>
  </si>
  <si>
    <t>RN 1-000832</t>
  </si>
  <si>
    <t>RN 1-000833</t>
  </si>
  <si>
    <t>RN 1-000834</t>
  </si>
  <si>
    <t>RN 1-000835</t>
  </si>
  <si>
    <t>RN 1-000836</t>
  </si>
  <si>
    <t>RN 1-000837</t>
  </si>
  <si>
    <t>RN 1-000838</t>
  </si>
  <si>
    <t>RN 1-000839</t>
  </si>
  <si>
    <t>RN 1-000840</t>
  </si>
  <si>
    <t>RN 1-000841</t>
  </si>
  <si>
    <t>RN 1-000842</t>
  </si>
  <si>
    <t>RN 1-000843</t>
  </si>
  <si>
    <t>RN 1-000844</t>
  </si>
  <si>
    <t>RN 1-000845</t>
  </si>
  <si>
    <t>RN 1-000846</t>
  </si>
  <si>
    <t>RN 1-000847</t>
  </si>
  <si>
    <t>RN 1-000848</t>
  </si>
  <si>
    <t>RN 1-000849</t>
  </si>
  <si>
    <t>RN 1-000850</t>
  </si>
  <si>
    <t>RN 1-000851</t>
  </si>
  <si>
    <t>RN 1-000852</t>
  </si>
  <si>
    <t>RN 1-000853</t>
  </si>
  <si>
    <t>RN 1-000854</t>
  </si>
  <si>
    <t>RN 1-000855</t>
  </si>
  <si>
    <t>RN 1-000856</t>
  </si>
  <si>
    <t>RN 1-000857</t>
  </si>
  <si>
    <t>RN 1-000858</t>
  </si>
  <si>
    <t>RN 1-000859</t>
  </si>
  <si>
    <t>RN 1-000860</t>
  </si>
  <si>
    <t>RN 1-000861</t>
  </si>
  <si>
    <t>RN 1-000862</t>
  </si>
  <si>
    <t>RN 1-000863</t>
  </si>
  <si>
    <t>RN 1-000864</t>
  </si>
  <si>
    <t>RN 1-000865</t>
  </si>
  <si>
    <t>RN 1-000866</t>
  </si>
  <si>
    <t>RN 1-000867</t>
  </si>
  <si>
    <t>RN 1-000868</t>
  </si>
  <si>
    <t>RN 1-000869</t>
  </si>
  <si>
    <t>RN 1-000870</t>
  </si>
  <si>
    <t>RN 1-000871</t>
  </si>
  <si>
    <t>RN 1-000872</t>
  </si>
  <si>
    <t>RN 1-000873</t>
  </si>
  <si>
    <t>RN 1-000874</t>
  </si>
  <si>
    <t>RN 1-000875</t>
  </si>
  <si>
    <t>RN 1-000876</t>
  </si>
  <si>
    <t>RN 1-000877</t>
  </si>
  <si>
    <t>RN 1-000878</t>
  </si>
  <si>
    <t>RN 1-000879</t>
  </si>
  <si>
    <t>RN 1-000880</t>
  </si>
  <si>
    <t>RN 1-000881</t>
  </si>
  <si>
    <t>RN 1-000882</t>
  </si>
  <si>
    <t>RN 1-000883</t>
  </si>
  <si>
    <t>RN 1-000884</t>
  </si>
  <si>
    <t>RN 1-000885</t>
  </si>
  <si>
    <t>RN 1-000886</t>
  </si>
  <si>
    <t>RN 1-000887</t>
  </si>
  <si>
    <t>RN 1-000888</t>
  </si>
  <si>
    <t>RN 1-000889</t>
  </si>
  <si>
    <t>RN 1-000890</t>
  </si>
  <si>
    <t>RN 1-000891</t>
  </si>
  <si>
    <t>RN 1-000892</t>
  </si>
  <si>
    <t>RN 1-000893</t>
  </si>
  <si>
    <t>RN 1-000894</t>
  </si>
  <si>
    <t>RN 1-000895</t>
  </si>
  <si>
    <t>RN 1-000896</t>
  </si>
  <si>
    <t>RN 1-000897</t>
  </si>
  <si>
    <t>RN 1-000898</t>
  </si>
  <si>
    <t>RN 1-000899</t>
  </si>
  <si>
    <t>RN 1-000900</t>
  </si>
  <si>
    <t>RN 1-000901</t>
  </si>
  <si>
    <t>RN 1-000902</t>
  </si>
  <si>
    <t>RN 1-000903</t>
  </si>
  <si>
    <t>RN 1-000904</t>
  </si>
  <si>
    <t>RN 1-000905</t>
  </si>
  <si>
    <t>RN 1-000906</t>
  </si>
  <si>
    <t>RN 1-000907</t>
  </si>
  <si>
    <t>RN 1-000908</t>
  </si>
  <si>
    <t>RN 1-000909</t>
  </si>
  <si>
    <t>RN 1-000910</t>
  </si>
  <si>
    <t>RN 1-000911</t>
  </si>
  <si>
    <t>RN 1-000912</t>
  </si>
  <si>
    <t>RN 1-000913</t>
  </si>
  <si>
    <t>RN 1-000914</t>
  </si>
  <si>
    <t>RN 1-000915</t>
  </si>
  <si>
    <t>RN 1-000916</t>
  </si>
  <si>
    <t>RN 1-000917</t>
  </si>
  <si>
    <t>RN 1-000918</t>
  </si>
  <si>
    <t>RN 1-000919</t>
  </si>
  <si>
    <t>RN 1-000920</t>
  </si>
  <si>
    <t>RN 1-000921</t>
  </si>
  <si>
    <t>RN 1-000922</t>
  </si>
  <si>
    <t>RN 1-000923</t>
  </si>
  <si>
    <t>RN 1-000924</t>
  </si>
  <si>
    <t>RN 1-000925</t>
  </si>
  <si>
    <t>RN 1-000926</t>
  </si>
  <si>
    <t>RN 1-000927</t>
  </si>
  <si>
    <t>RN 1-000928</t>
  </si>
  <si>
    <t>RN 1-000929</t>
  </si>
  <si>
    <t>RN 1-000930</t>
  </si>
  <si>
    <t>RN 1-000931</t>
  </si>
  <si>
    <t>RN 1-000932</t>
  </si>
  <si>
    <t>RN 1-000933</t>
  </si>
  <si>
    <t>RN 1-000934</t>
  </si>
  <si>
    <t>RN 1-000935</t>
  </si>
  <si>
    <t>RN 1-000936</t>
  </si>
  <si>
    <t>RN 1-000937</t>
  </si>
  <si>
    <t>RN 1-000938</t>
  </si>
  <si>
    <t>RN 1-000939</t>
  </si>
  <si>
    <t>RN 1-000940</t>
  </si>
  <si>
    <t>RN 1-000941</t>
  </si>
  <si>
    <t>RN 1-000942</t>
  </si>
  <si>
    <t>RN 1-000943</t>
  </si>
  <si>
    <t>RN 1-000944</t>
  </si>
  <si>
    <t>RN 1-000945</t>
  </si>
  <si>
    <t>RN 1-000946</t>
  </si>
  <si>
    <t>RN 1-000947</t>
  </si>
  <si>
    <t>RN 1-000948</t>
  </si>
  <si>
    <t>RN 1-000949</t>
  </si>
  <si>
    <t>RN 1-000950</t>
  </si>
  <si>
    <t>RN 1-000951</t>
  </si>
  <si>
    <t>RN 1-000952</t>
  </si>
  <si>
    <t>RN 1-000953</t>
  </si>
  <si>
    <t>RN 1-000954</t>
  </si>
  <si>
    <t>RN 1-000955</t>
  </si>
  <si>
    <t>RN 1-000956</t>
  </si>
  <si>
    <t>RN 1-000957</t>
  </si>
  <si>
    <t>RN 1-000958</t>
  </si>
  <si>
    <t>RN 1-000959</t>
  </si>
  <si>
    <t>RN 1-000960</t>
  </si>
  <si>
    <t>RN 1-000961</t>
  </si>
  <si>
    <t>RN 1-000962</t>
  </si>
  <si>
    <t>RN 1-000963</t>
  </si>
  <si>
    <t>RN 1-000964</t>
  </si>
  <si>
    <t>RN 1-000965</t>
  </si>
  <si>
    <t>RN 1-000966</t>
  </si>
  <si>
    <t>RN 1-000967</t>
  </si>
  <si>
    <t>RN 1-000968</t>
  </si>
  <si>
    <t>RN 1-000969</t>
  </si>
  <si>
    <t>RN 1-000970</t>
  </si>
  <si>
    <t>RN 1-000971</t>
  </si>
  <si>
    <t>RN 1-000972</t>
  </si>
  <si>
    <t>RN 1-000973</t>
  </si>
  <si>
    <t>RN 1-000974</t>
  </si>
  <si>
    <t>RN 1-000975</t>
  </si>
  <si>
    <t>RN 1-000976</t>
  </si>
  <si>
    <t>RN 1-000977</t>
  </si>
  <si>
    <t>RN 1-000978</t>
  </si>
  <si>
    <t>RN 1-000979</t>
  </si>
  <si>
    <t>RN 1-000980</t>
  </si>
  <si>
    <t>RN 1-000981</t>
  </si>
  <si>
    <t>RN 1-000982</t>
  </si>
  <si>
    <t>RN 1-000983</t>
  </si>
  <si>
    <t>RN 1-000984</t>
  </si>
  <si>
    <t>RN 1-000985</t>
  </si>
  <si>
    <t>RN 1-000986</t>
  </si>
  <si>
    <t>RN 1-000987</t>
  </si>
  <si>
    <t>RN 1-000988</t>
  </si>
  <si>
    <t>RN 1-000989</t>
  </si>
  <si>
    <t>RN 1-000990</t>
  </si>
  <si>
    <t>RN 1-000991</t>
  </si>
  <si>
    <t>RN 1-000992</t>
  </si>
  <si>
    <t>RN 1-000993</t>
  </si>
  <si>
    <t>RN 1-000994</t>
  </si>
  <si>
    <t>RN 1-000995</t>
  </si>
  <si>
    <t>RN 1-000996</t>
  </si>
  <si>
    <t>RN 1-000997</t>
  </si>
  <si>
    <t>RN 1-000998</t>
  </si>
  <si>
    <t>RN 1-000999</t>
  </si>
  <si>
    <t>RN 1-001000</t>
  </si>
  <si>
    <t>RN 1-001001</t>
  </si>
  <si>
    <t>RN 1-001002</t>
  </si>
  <si>
    <t>RN 1-001003</t>
  </si>
  <si>
    <t>RN 1-001004</t>
  </si>
  <si>
    <t>RN 1-001005</t>
  </si>
  <si>
    <t>RN 1-001006</t>
  </si>
  <si>
    <t>RN 1-001007</t>
  </si>
  <si>
    <t>RN 1-001008</t>
  </si>
  <si>
    <t>RN 1-001009</t>
  </si>
  <si>
    <t>RN 1-001010</t>
  </si>
  <si>
    <t>RN 1-001011</t>
  </si>
  <si>
    <t>RN 1-001012</t>
  </si>
  <si>
    <t>RN 1-001013</t>
  </si>
  <si>
    <t>RN 1-001014</t>
  </si>
  <si>
    <t>RN 1-001015</t>
  </si>
  <si>
    <t>RN 1-001016</t>
  </si>
  <si>
    <t>RN 1-001017</t>
  </si>
  <si>
    <t>RN 1-001018</t>
  </si>
  <si>
    <t>RN 1-001019</t>
  </si>
  <si>
    <t>RN 1-001020</t>
  </si>
  <si>
    <t>RN 1-001021</t>
  </si>
  <si>
    <t>RN 1-001022</t>
  </si>
  <si>
    <t>RN 1-001023</t>
  </si>
  <si>
    <t>RN 1-001024</t>
  </si>
  <si>
    <t>RN 1-001025</t>
  </si>
  <si>
    <t>RN 1-001026</t>
  </si>
  <si>
    <t>RN 1-001027</t>
  </si>
  <si>
    <t>RN 1-001028</t>
  </si>
  <si>
    <t>RN 1-001029</t>
  </si>
  <si>
    <t>RN 1-001030</t>
  </si>
  <si>
    <t>RN 1-001031</t>
  </si>
  <si>
    <t>RN 1-001032</t>
  </si>
  <si>
    <t>RN 1-001033</t>
  </si>
  <si>
    <t>RN 1-001034</t>
  </si>
  <si>
    <t>RN 1-001035</t>
  </si>
  <si>
    <t>RN 1-001036</t>
  </si>
  <si>
    <t>RN 1-001037</t>
  </si>
  <si>
    <t>RN 1-001038</t>
  </si>
  <si>
    <t>RN 1-001039</t>
  </si>
  <si>
    <t>RN 1-001040</t>
  </si>
  <si>
    <t>RN 1-001041</t>
  </si>
  <si>
    <t>RN 1-001042</t>
  </si>
  <si>
    <t>RN 1-001043</t>
  </si>
  <si>
    <t>RN 1-001044</t>
  </si>
  <si>
    <t>RN 1-001045</t>
  </si>
  <si>
    <t>RN 1-001046</t>
  </si>
  <si>
    <t>RN 1-001047</t>
  </si>
  <si>
    <t>RN 1-001048</t>
  </si>
  <si>
    <t>RN 1-001049</t>
  </si>
  <si>
    <t>RN 1-001050</t>
  </si>
  <si>
    <t>RN 1-001051</t>
  </si>
  <si>
    <t>RN 1-001052</t>
  </si>
  <si>
    <t>RN 1-001053</t>
  </si>
  <si>
    <t>RN 1-001054</t>
  </si>
  <si>
    <t>RN 1-001055</t>
  </si>
  <si>
    <t>RN 1-001056</t>
  </si>
  <si>
    <t>RN 1-001057</t>
  </si>
  <si>
    <t>RN 1-001058</t>
  </si>
  <si>
    <t>RN 1-001059</t>
  </si>
  <si>
    <t>RN 1-001060</t>
  </si>
  <si>
    <t>RN 1-001061</t>
  </si>
  <si>
    <t>RN 1-001062</t>
  </si>
  <si>
    <t>RN 1-001063</t>
  </si>
  <si>
    <t>RN 1-001064</t>
  </si>
  <si>
    <t>RN 1-001065</t>
  </si>
  <si>
    <t>RN 1-001066</t>
  </si>
  <si>
    <t>RN 1-001067</t>
  </si>
  <si>
    <t>RN 1-001068</t>
  </si>
  <si>
    <t>RN 1-001069</t>
  </si>
  <si>
    <t>RN 1-001070</t>
  </si>
  <si>
    <t>RN 1-001071</t>
  </si>
  <si>
    <t>RN 1-001072</t>
  </si>
  <si>
    <t>RN 1-001073</t>
  </si>
  <si>
    <t>RN 1-001074</t>
  </si>
  <si>
    <t>RN 1-001075</t>
  </si>
  <si>
    <t>RN 1-001076</t>
  </si>
  <si>
    <t>RN 1-001077</t>
  </si>
  <si>
    <t>RN 1-001078</t>
  </si>
  <si>
    <t>RN 1-001079</t>
  </si>
  <si>
    <t>RN 1-001080</t>
  </si>
  <si>
    <t>RN 1-001081</t>
  </si>
  <si>
    <t>RN 1-001082</t>
  </si>
  <si>
    <t>RN 1-001083</t>
  </si>
  <si>
    <t>RN 1-001084</t>
  </si>
  <si>
    <t>RN 1-001085</t>
  </si>
  <si>
    <t>RN 1-001086</t>
  </si>
  <si>
    <t>RN 1-001087</t>
  </si>
  <si>
    <t>RN 1-001088</t>
  </si>
  <si>
    <t>RN 1-001089</t>
  </si>
  <si>
    <t>RN 1-001090</t>
  </si>
  <si>
    <t>RN 1-001091</t>
  </si>
  <si>
    <t>RN 1-001092</t>
  </si>
  <si>
    <t>RN 1-001093</t>
  </si>
  <si>
    <t>RN 1-001094</t>
  </si>
  <si>
    <t>RN 1-001095</t>
  </si>
  <si>
    <t>RN 1-001096</t>
  </si>
  <si>
    <t>RN 1-001097</t>
  </si>
  <si>
    <t>RN 1-001098</t>
  </si>
  <si>
    <t>RN 1-001099</t>
  </si>
  <si>
    <t>RN 1-001100</t>
  </si>
  <si>
    <t>RN 1-001101</t>
  </si>
  <si>
    <t>RN 1-001102</t>
  </si>
  <si>
    <t>RN 1-001103</t>
  </si>
  <si>
    <t>RN 1-001104</t>
  </si>
  <si>
    <t>RN 1-001105</t>
  </si>
  <si>
    <t>RN 1-001106</t>
  </si>
  <si>
    <t>RN 1-001107</t>
  </si>
  <si>
    <t>RN 1-001108</t>
  </si>
  <si>
    <t>RN 1-001109</t>
  </si>
  <si>
    <t>RN 1-001110</t>
  </si>
  <si>
    <t>RN 1-001111</t>
  </si>
  <si>
    <t>RN 1-001112</t>
  </si>
  <si>
    <t>RN 1-001113</t>
  </si>
  <si>
    <t>RN 1-001114</t>
  </si>
  <si>
    <t>RN 1-001115</t>
  </si>
  <si>
    <t>RN 1-001116</t>
  </si>
  <si>
    <t>RN 1-001117</t>
  </si>
  <si>
    <t>RN 1-001118</t>
  </si>
  <si>
    <t>RN 1-001119</t>
  </si>
  <si>
    <t>RN 1-001120</t>
  </si>
  <si>
    <t>RN 1-001121</t>
  </si>
  <si>
    <t>RN 1-001122</t>
  </si>
  <si>
    <t>RN 1-001123</t>
  </si>
  <si>
    <t>RN 1-001124</t>
  </si>
  <si>
    <t>RN 1-001125</t>
  </si>
  <si>
    <t>RN 1-001126</t>
  </si>
  <si>
    <t>RN 1-001127</t>
  </si>
  <si>
    <t>RN 1-001128</t>
  </si>
  <si>
    <t>RN 1-001129</t>
  </si>
  <si>
    <t>RN 1-001130</t>
  </si>
  <si>
    <t>RN 1-001131</t>
  </si>
  <si>
    <t>RN 1-001132</t>
  </si>
  <si>
    <t>RN 1-001133</t>
  </si>
  <si>
    <t>RN 1-001134</t>
  </si>
  <si>
    <t>RN 1-001135</t>
  </si>
  <si>
    <t>RN 1-001136</t>
  </si>
  <si>
    <t>RN 1-001137</t>
  </si>
  <si>
    <t>RN 1-001138</t>
  </si>
  <si>
    <t>RN 1-001139</t>
  </si>
  <si>
    <t>RN 1-001140</t>
  </si>
  <si>
    <t>RN 1-001141</t>
  </si>
  <si>
    <t>RN 1-001142</t>
  </si>
  <si>
    <t>RN 1-001143</t>
  </si>
  <si>
    <t>RN 1-001144</t>
  </si>
  <si>
    <t>RN 1-001145</t>
  </si>
  <si>
    <t>RN 1-001146</t>
  </si>
  <si>
    <t>RN 1-001147</t>
  </si>
  <si>
    <t>RN 1-001148</t>
  </si>
  <si>
    <t>RN 1-001149</t>
  </si>
  <si>
    <t>RN 1-001150</t>
  </si>
  <si>
    <t>RN 1-001151</t>
  </si>
  <si>
    <t>RN 1-001152</t>
  </si>
  <si>
    <t>RN 1-001153</t>
  </si>
  <si>
    <t>RN 1-001154</t>
  </si>
  <si>
    <t>RN 1-001155</t>
  </si>
  <si>
    <t>RN 1-001156</t>
  </si>
  <si>
    <t>RN 1-001157</t>
  </si>
  <si>
    <t>RN 1-001158</t>
  </si>
  <si>
    <t>RN 1-001159</t>
  </si>
  <si>
    <t>RN 1-001160</t>
  </si>
  <si>
    <t>RN 1-001161</t>
  </si>
  <si>
    <t>RN 1-001162</t>
  </si>
  <si>
    <t>RN 1-001163</t>
  </si>
  <si>
    <t>RN 1-001164</t>
  </si>
  <si>
    <t>RN 1-001165</t>
  </si>
  <si>
    <t>RN 1-001166</t>
  </si>
  <si>
    <t>RN 1-001167</t>
  </si>
  <si>
    <t>RN 1-001168</t>
  </si>
  <si>
    <t>RN 1-001169</t>
  </si>
  <si>
    <t>RN 1-001170</t>
  </si>
  <si>
    <t>RN 1-001171</t>
  </si>
  <si>
    <t>RN 1-001172</t>
  </si>
  <si>
    <t>RN 1-001173</t>
  </si>
  <si>
    <t>RN 1-001174</t>
  </si>
  <si>
    <t>RN 1-001175</t>
  </si>
  <si>
    <t>RN 1-001176</t>
  </si>
  <si>
    <t>RN 1-001177</t>
  </si>
  <si>
    <t>RN 1-001178</t>
  </si>
  <si>
    <t>RN 1-001179</t>
  </si>
  <si>
    <t>RN 1-001180</t>
  </si>
  <si>
    <t>RN 1-001181</t>
  </si>
  <si>
    <t>RN 1-001182</t>
  </si>
  <si>
    <t>RN 1-001183</t>
  </si>
  <si>
    <t>RN 1-001184</t>
  </si>
  <si>
    <t>RN 1-001185</t>
  </si>
  <si>
    <t>RN 1-001186</t>
  </si>
  <si>
    <t>RN 1-001187</t>
  </si>
  <si>
    <t>RN 1-001188</t>
  </si>
  <si>
    <t>RN 1-001189</t>
  </si>
  <si>
    <t>RN 1-001190</t>
  </si>
  <si>
    <t>RN 1-001191</t>
  </si>
  <si>
    <t>RN 1-001192</t>
  </si>
  <si>
    <t>RN 1-001193</t>
  </si>
  <si>
    <t>RN 1-001194</t>
  </si>
  <si>
    <t>RN 1-001195</t>
  </si>
  <si>
    <t>RN 1-001196</t>
  </si>
  <si>
    <t>RN 1-001197</t>
  </si>
  <si>
    <t>RN 1-001198</t>
  </si>
  <si>
    <t>RN 1-001199</t>
  </si>
  <si>
    <t>RN 1-001200</t>
  </si>
  <si>
    <t>RN 1-001201</t>
  </si>
  <si>
    <t>RN 1-001202</t>
  </si>
  <si>
    <t>RN 1-001203</t>
  </si>
  <si>
    <t>RN 1-001204</t>
  </si>
  <si>
    <t>RN 1-001205</t>
  </si>
  <si>
    <t>RN 1-001206</t>
  </si>
  <si>
    <t>RN 1-001207</t>
  </si>
  <si>
    <t>RN 1-001208</t>
  </si>
  <si>
    <t>RN 1-001209</t>
  </si>
  <si>
    <t>RN 1-001210</t>
  </si>
  <si>
    <t>RN 1-001211</t>
  </si>
  <si>
    <t>RN 1-001212</t>
  </si>
  <si>
    <t>RN 1-001213</t>
  </si>
  <si>
    <t>RN 1-001214</t>
  </si>
  <si>
    <t>RN 1-001215</t>
  </si>
  <si>
    <t>RN 1-001216</t>
  </si>
  <si>
    <t>RN 1-001217</t>
  </si>
  <si>
    <t>RN 1-001218</t>
  </si>
  <si>
    <t>RN 1-001219</t>
  </si>
  <si>
    <t>RN 1-001220</t>
  </si>
  <si>
    <t>RN 1-001221</t>
  </si>
  <si>
    <t>RN 1-001222</t>
  </si>
  <si>
    <t>RN 1-001223</t>
  </si>
  <si>
    <t>RN 1-001224</t>
  </si>
  <si>
    <t>RN 1-001225</t>
  </si>
  <si>
    <t>RN 1-001226</t>
  </si>
  <si>
    <t>RN 1-001227</t>
  </si>
  <si>
    <t>RN 1-001228</t>
  </si>
  <si>
    <t>RN 1-001229</t>
  </si>
  <si>
    <t>RN 1-001230</t>
  </si>
  <si>
    <t>RN 1-001231</t>
  </si>
  <si>
    <t>RN 1-001232</t>
  </si>
  <si>
    <t>RN 1-001233</t>
  </si>
  <si>
    <t>RN 1-001234</t>
  </si>
  <si>
    <t>RN 1-001235</t>
  </si>
  <si>
    <t>RN 1-001236</t>
  </si>
  <si>
    <t>RN 1-001237</t>
  </si>
  <si>
    <t>RN 1-001238</t>
  </si>
  <si>
    <t>RN 1-001239</t>
  </si>
  <si>
    <t>RN 1-001240</t>
  </si>
  <si>
    <t>RN 1-001241</t>
  </si>
  <si>
    <t>RN 1-001242</t>
  </si>
  <si>
    <t>RN 1-001243</t>
  </si>
  <si>
    <t>RN 1-001244</t>
  </si>
  <si>
    <t>RN 1-001245</t>
  </si>
  <si>
    <t>RN 1-001246</t>
  </si>
  <si>
    <t>RN 1-001247</t>
  </si>
  <si>
    <t>RN 1-001248</t>
  </si>
  <si>
    <t>RN 1-001249</t>
  </si>
  <si>
    <t>RN 1-001250</t>
  </si>
  <si>
    <t>RN 1-001251</t>
  </si>
  <si>
    <t>RN 1-001252</t>
  </si>
  <si>
    <t>RN 1-001253</t>
  </si>
  <si>
    <t>RN 1-001254</t>
  </si>
  <si>
    <t>RN 1-001255</t>
  </si>
  <si>
    <t>RN 1-001256</t>
  </si>
  <si>
    <t>RN 1-001257</t>
  </si>
  <si>
    <t>RN 1-001258</t>
  </si>
  <si>
    <t>RN 1-001259</t>
  </si>
  <si>
    <t>RN 1-001260</t>
  </si>
  <si>
    <t>RN 1-001261</t>
  </si>
  <si>
    <t>RN 1-001262</t>
  </si>
  <si>
    <t>RN 1-001263</t>
  </si>
  <si>
    <t>RN 1-001264</t>
  </si>
  <si>
    <t>RN 1-001265</t>
  </si>
  <si>
    <t>RN 1-001266</t>
  </si>
  <si>
    <t>RN 1-001267</t>
  </si>
  <si>
    <t>RN 1-001268</t>
  </si>
  <si>
    <t>RN 1-001269</t>
  </si>
  <si>
    <t>RN 1-001270</t>
  </si>
  <si>
    <t>RN 1-001271</t>
  </si>
  <si>
    <t>RN 1-001272</t>
  </si>
  <si>
    <t>RN 1-001273</t>
  </si>
  <si>
    <t>RN 1-001274</t>
  </si>
  <si>
    <t>RN 1-001275</t>
  </si>
  <si>
    <t>RN 1-001276</t>
  </si>
  <si>
    <t>RN 1-001277</t>
  </si>
  <si>
    <t>RN 1-001278</t>
  </si>
  <si>
    <t>RN 1-001279</t>
  </si>
  <si>
    <t>RN 1-001280</t>
  </si>
  <si>
    <t>RN 1-001281</t>
  </si>
  <si>
    <t>RN 1-001282</t>
  </si>
  <si>
    <t>RN 1-001283</t>
  </si>
  <si>
    <t>RN 1-001284</t>
  </si>
  <si>
    <t>RN 1-001285</t>
  </si>
  <si>
    <t>RN 1-001286</t>
  </si>
  <si>
    <t>RN 1-001287</t>
  </si>
  <si>
    <t>RN 1-001288</t>
  </si>
  <si>
    <t>RN 1-001289</t>
  </si>
  <si>
    <t>RN 1-001290</t>
  </si>
  <si>
    <t>RN 1-001291</t>
  </si>
  <si>
    <t>RN 1-001292</t>
  </si>
  <si>
    <t>RN 1-001293</t>
  </si>
  <si>
    <t>RN 1-001294</t>
  </si>
  <si>
    <t>RN 1-001295</t>
  </si>
  <si>
    <t>RN 1-001296</t>
  </si>
  <si>
    <t>RN 1-001297</t>
  </si>
  <si>
    <t>RN 1-001298</t>
  </si>
  <si>
    <t>RN 1-001299</t>
  </si>
  <si>
    <t>RN 1-001300</t>
  </si>
  <si>
    <t>RN 1-001301</t>
  </si>
  <si>
    <t>RN 1-001302</t>
  </si>
  <si>
    <t>RN 1-001303</t>
  </si>
  <si>
    <t>RN 1-001304</t>
  </si>
  <si>
    <t>RN 1-001305</t>
  </si>
  <si>
    <t>RN 1-001306</t>
  </si>
  <si>
    <t>RN 1-001307</t>
  </si>
  <si>
    <t>RN 1-001308</t>
  </si>
  <si>
    <t>RN 1-001309</t>
  </si>
  <si>
    <t>RN 1-001310</t>
  </si>
  <si>
    <t>RN 1-001311</t>
  </si>
  <si>
    <t>RN 1-001312</t>
  </si>
  <si>
    <t>RN 1-001313</t>
  </si>
  <si>
    <t>RN 1-001314</t>
  </si>
  <si>
    <t>RN 1-001315</t>
  </si>
  <si>
    <t>RN 1-001316</t>
  </si>
  <si>
    <t>RN 1-001317</t>
  </si>
  <si>
    <t>RN 1-001318</t>
  </si>
  <si>
    <t>RN 1-001319</t>
  </si>
  <si>
    <t>RN 1-001320</t>
  </si>
  <si>
    <t>RN 1-001321</t>
  </si>
  <si>
    <t>RN 1-001322</t>
  </si>
  <si>
    <t>RN 1-001323</t>
  </si>
  <si>
    <t>RN 1-001324</t>
  </si>
  <si>
    <t>RN 1-001325</t>
  </si>
  <si>
    <t>RN 1-001326</t>
  </si>
  <si>
    <t>RN 1-001327</t>
  </si>
  <si>
    <t>RN 1-001328</t>
  </si>
  <si>
    <t>RN 1-001329</t>
  </si>
  <si>
    <t>RN 1-001330</t>
  </si>
  <si>
    <t>RN 1-001331</t>
  </si>
  <si>
    <t>RN 1-001332</t>
  </si>
  <si>
    <t>RN 1-001333</t>
  </si>
  <si>
    <t>RN 1-001334</t>
  </si>
  <si>
    <t>RN 1-001335</t>
  </si>
  <si>
    <t>RN 1-001336</t>
  </si>
  <si>
    <t>RN 1-001337</t>
  </si>
  <si>
    <t>RN 1-001338</t>
  </si>
  <si>
    <t>RN 1-001339</t>
  </si>
  <si>
    <t>RN 1-001340</t>
  </si>
  <si>
    <t>RN 1-001341</t>
  </si>
  <si>
    <t>RN 1-001342</t>
  </si>
  <si>
    <t>RN 1-001343</t>
  </si>
  <si>
    <t>RN 1-001344</t>
  </si>
  <si>
    <t>RN 1-001345</t>
  </si>
  <si>
    <t>RN 1-001346</t>
  </si>
  <si>
    <t>RN 1-001347</t>
  </si>
  <si>
    <t>RN 1-001348</t>
  </si>
  <si>
    <t>RN 1-001349</t>
  </si>
  <si>
    <t>RN 1-001350</t>
  </si>
  <si>
    <t>RN 1-001351</t>
  </si>
  <si>
    <t>RN 1-001352</t>
  </si>
  <si>
    <t>RN 1-001353</t>
  </si>
  <si>
    <t>RN 1-001354</t>
  </si>
  <si>
    <t>RN 1-001355</t>
  </si>
  <si>
    <t>RN 1-001356</t>
  </si>
  <si>
    <t>RN 1-001357</t>
  </si>
  <si>
    <t>RN 1-001358</t>
  </si>
  <si>
    <t>RN 1-001359</t>
  </si>
  <si>
    <t>RN 1-001360</t>
  </si>
  <si>
    <t>RN 1-001361</t>
  </si>
  <si>
    <t>RN 1-001362</t>
  </si>
  <si>
    <t>RN 1-001363</t>
  </si>
  <si>
    <t>RN 1-001364</t>
  </si>
  <si>
    <t>RN 1-001365</t>
  </si>
  <si>
    <t>RN 1-001366</t>
  </si>
  <si>
    <t>RN 1-001367</t>
  </si>
  <si>
    <t>RN 1-001368</t>
  </si>
  <si>
    <t>RN 1-001369</t>
  </si>
  <si>
    <t>RN 1-001370</t>
  </si>
  <si>
    <t>RN 1-001371</t>
  </si>
  <si>
    <t>RN 1-001372</t>
  </si>
  <si>
    <t>RN 1-001373</t>
  </si>
  <si>
    <t>RN 1-001374</t>
  </si>
  <si>
    <t>RN 1-001375</t>
  </si>
  <si>
    <t>RN 1-001376</t>
  </si>
  <si>
    <t>RN 1-001377</t>
  </si>
  <si>
    <t>RN 1-001378</t>
  </si>
  <si>
    <t>RN 1-001379</t>
  </si>
  <si>
    <t>RN 1-001380</t>
  </si>
  <si>
    <t>RN 1-001381</t>
  </si>
  <si>
    <t>RN 1-001382</t>
  </si>
  <si>
    <t>RN 1-001383</t>
  </si>
  <si>
    <t>RN 1-001384</t>
  </si>
  <si>
    <t>RN 1-001385</t>
  </si>
  <si>
    <t>RN 1-001386</t>
  </si>
  <si>
    <t>RN 1-001387</t>
  </si>
  <si>
    <t>RN 1-001388</t>
  </si>
  <si>
    <t>RN 1-001389</t>
  </si>
  <si>
    <t>RN 1-001390</t>
  </si>
  <si>
    <t>RN 1-001391</t>
  </si>
  <si>
    <t>RN 1-001392</t>
  </si>
  <si>
    <t>RN 1-001393</t>
  </si>
  <si>
    <t>RN 1-001394</t>
  </si>
  <si>
    <t>RN 1-001395</t>
  </si>
  <si>
    <t>RN 1-001396</t>
  </si>
  <si>
    <t>RN 1-001397</t>
  </si>
  <si>
    <t>RN 1-001398</t>
  </si>
  <si>
    <t>RN 1-001399</t>
  </si>
  <si>
    <t>RN 1-001400</t>
  </si>
  <si>
    <t>RN 1-001401</t>
  </si>
  <si>
    <t>RN 1-001402</t>
  </si>
  <si>
    <t>RN 1-001403</t>
  </si>
  <si>
    <t>RN 1-001404</t>
  </si>
  <si>
    <t>RN 1-001405</t>
  </si>
  <si>
    <t>RN 1-001406</t>
  </si>
  <si>
    <t>RN 1-001407</t>
  </si>
  <si>
    <t>RN 1-001408</t>
  </si>
  <si>
    <t>RN 1-001409</t>
  </si>
  <si>
    <t>RN 1-001410</t>
  </si>
  <si>
    <t>RN 1-001411</t>
  </si>
  <si>
    <t>RN 1-001412</t>
  </si>
  <si>
    <t>RN 1-001413</t>
  </si>
  <si>
    <t>RN 1-001414</t>
  </si>
  <si>
    <t>RN 1-001415</t>
  </si>
  <si>
    <t>RN 1-001416</t>
  </si>
  <si>
    <t>RN 1-001417</t>
  </si>
  <si>
    <t>RN 1-001418</t>
  </si>
  <si>
    <t>RN 1-001419</t>
  </si>
  <si>
    <t>RN 1-001420</t>
  </si>
  <si>
    <t>RN 1-001421</t>
  </si>
  <si>
    <t>RN 1-001422</t>
  </si>
  <si>
    <t>RN 1-001423</t>
  </si>
  <si>
    <t>RN 1-001424</t>
  </si>
  <si>
    <t>RN 1-001425</t>
  </si>
  <si>
    <t>RN 1-001426</t>
  </si>
  <si>
    <t>RN 1-001427</t>
  </si>
  <si>
    <t>RN 1-001428</t>
  </si>
  <si>
    <t>RN 1-001429</t>
  </si>
  <si>
    <t>RN 1-001430</t>
  </si>
  <si>
    <t>RN 1-001431</t>
  </si>
  <si>
    <t>RN 1-001432</t>
  </si>
  <si>
    <t>RN 1-001433</t>
  </si>
  <si>
    <t>RN 1-001434</t>
  </si>
  <si>
    <t>RN 1-001435</t>
  </si>
  <si>
    <t>RN 1-001436</t>
  </si>
  <si>
    <t>RN 1-001437</t>
  </si>
  <si>
    <t>RN 1-001438</t>
  </si>
  <si>
    <t>RN 1-001439</t>
  </si>
  <si>
    <t>RN 1-001440</t>
  </si>
  <si>
    <t>RN 1-001441</t>
  </si>
  <si>
    <t>RN 1-001442</t>
  </si>
  <si>
    <t>RN 1-001443</t>
  </si>
  <si>
    <t>RN 1-001444</t>
  </si>
  <si>
    <t>RN 1-001445</t>
  </si>
  <si>
    <t>RN 1-001446</t>
  </si>
  <si>
    <t>RN 1-001447</t>
  </si>
  <si>
    <t>RN 1-001448</t>
  </si>
  <si>
    <t>RN 1-001449</t>
  </si>
  <si>
    <t>RN 1-001450</t>
  </si>
  <si>
    <t>RN 1-001451</t>
  </si>
  <si>
    <t>RN 1-001452</t>
  </si>
  <si>
    <t>RN 1-001453</t>
  </si>
  <si>
    <t>RN 1-001454</t>
  </si>
  <si>
    <t>RN 1-001455</t>
  </si>
  <si>
    <t>RN 1-001456</t>
  </si>
  <si>
    <t>RN 1-001457</t>
  </si>
  <si>
    <t>RN 1-001458</t>
  </si>
  <si>
    <t>RN 1-001459</t>
  </si>
  <si>
    <t>RN 1-001460</t>
  </si>
  <si>
    <t>RN 1-001461</t>
  </si>
  <si>
    <t>RN 1-001462</t>
  </si>
  <si>
    <t>RN 1-001463</t>
  </si>
  <si>
    <t>RN 1-001464</t>
  </si>
  <si>
    <t>RN 1-001465</t>
  </si>
  <si>
    <t>RN 1-001466</t>
  </si>
  <si>
    <t>RN 1-001467</t>
  </si>
  <si>
    <t>RN 1-001468</t>
  </si>
  <si>
    <t>RN 1-001469</t>
  </si>
  <si>
    <t>RN 1-001470</t>
  </si>
  <si>
    <t>RN 1-001471</t>
  </si>
  <si>
    <t>RN 1-001472</t>
  </si>
  <si>
    <t>RN 1-001473</t>
  </si>
  <si>
    <t>RN 1-001474</t>
  </si>
  <si>
    <t>RN 1-001475</t>
  </si>
  <si>
    <t>RN 1-001476</t>
  </si>
  <si>
    <t>RN 1-001477</t>
  </si>
  <si>
    <t>RN 1-001478</t>
  </si>
  <si>
    <t>RN 1-001479</t>
  </si>
  <si>
    <t>RN 1-001480</t>
  </si>
  <si>
    <t>RN 1-001481</t>
  </si>
  <si>
    <t>RN 1-001482</t>
  </si>
  <si>
    <t>RN 1-001483</t>
  </si>
  <si>
    <t>RN 1-001484</t>
  </si>
  <si>
    <t>RN 1-001485</t>
  </si>
  <si>
    <t>RN 1-001486</t>
  </si>
  <si>
    <t>RN 1-001487</t>
  </si>
  <si>
    <t>RN 1-001488</t>
  </si>
  <si>
    <t>RN 1-001489</t>
  </si>
  <si>
    <t>RN 1-001490</t>
  </si>
  <si>
    <t>RN 1-001491</t>
  </si>
  <si>
    <t>RN 1-001492</t>
  </si>
  <si>
    <t>RN 1-001493</t>
  </si>
  <si>
    <t>RN 1-001494</t>
  </si>
  <si>
    <t>RN 1-001495</t>
  </si>
  <si>
    <t>RN 1-001496</t>
  </si>
  <si>
    <t>RN 1-001497</t>
  </si>
  <si>
    <t>RN 1-001498</t>
  </si>
  <si>
    <t>RN 1-001499</t>
  </si>
  <si>
    <t>RN 1-001500</t>
  </si>
  <si>
    <t>RN 1-001501</t>
  </si>
  <si>
    <t>RN 1-001502</t>
  </si>
  <si>
    <t>RN 1-001503</t>
  </si>
  <si>
    <t>RN 1-001504</t>
  </si>
  <si>
    <t>RN 1-001505</t>
  </si>
  <si>
    <t>RN 1-001506</t>
  </si>
  <si>
    <t>RN 1-001507</t>
  </si>
  <si>
    <t>RN 1-001508</t>
  </si>
  <si>
    <t>RN 1-001509</t>
  </si>
  <si>
    <t>RN 1-001510</t>
  </si>
  <si>
    <t>RN 1-001511</t>
  </si>
  <si>
    <t>RN 1-001512</t>
  </si>
  <si>
    <t>RN 1-001513</t>
  </si>
  <si>
    <t>RN 1-001514</t>
  </si>
  <si>
    <t>RN 1-001515</t>
  </si>
  <si>
    <t>RN 1-001516</t>
  </si>
  <si>
    <t>RN 1-001517</t>
  </si>
  <si>
    <t>RN 1-001518</t>
  </si>
  <si>
    <t>RN 1-001519</t>
  </si>
  <si>
    <t>RN 1-001520</t>
  </si>
  <si>
    <t>RN 1-001521</t>
  </si>
  <si>
    <t>RN 1-001522</t>
  </si>
  <si>
    <t>RN 1-001523</t>
  </si>
  <si>
    <t>RN 1-001524</t>
  </si>
  <si>
    <t>RN 1-001525</t>
  </si>
  <si>
    <t>RN 1-001526</t>
  </si>
  <si>
    <t>RN 1-001527</t>
  </si>
  <si>
    <t>RN 1-001528</t>
  </si>
  <si>
    <t>RN 1-001529</t>
  </si>
  <si>
    <t>RN 1-001530</t>
  </si>
  <si>
    <t>RN 1-001531</t>
  </si>
  <si>
    <t>RN 1-001532</t>
  </si>
  <si>
    <t>RN 1-001533</t>
  </si>
  <si>
    <t>RN 1-001534</t>
  </si>
  <si>
    <t>RN 1-001535</t>
  </si>
  <si>
    <t>RN 1-001536</t>
  </si>
  <si>
    <t>RN 1-001537</t>
  </si>
  <si>
    <t>RN 1-001538</t>
  </si>
  <si>
    <t>RN 1-001539</t>
  </si>
  <si>
    <t>RN 1-001540</t>
  </si>
  <si>
    <t>RN 1-001541</t>
  </si>
  <si>
    <t>RN 1-001542</t>
  </si>
  <si>
    <t>RN 1-001543</t>
  </si>
  <si>
    <t>RN 1-001544</t>
  </si>
  <si>
    <t>RN 1-001545</t>
  </si>
  <si>
    <t>RN 1-001546</t>
  </si>
  <si>
    <t>RN 1-001547</t>
  </si>
  <si>
    <t>RN 1-001548</t>
  </si>
  <si>
    <t>RN 1-001549</t>
  </si>
  <si>
    <t>RN 1-001550</t>
  </si>
  <si>
    <t>RN 1-001551</t>
  </si>
  <si>
    <t>RN 1-001552</t>
  </si>
  <si>
    <t>RN 1-001553</t>
  </si>
  <si>
    <t>RN 1-001554</t>
  </si>
  <si>
    <t>RN 1-001555</t>
  </si>
  <si>
    <t>RN 1-001556</t>
  </si>
  <si>
    <t>RN 1-001557</t>
  </si>
  <si>
    <t>RN 1-001558</t>
  </si>
  <si>
    <t>RN 1-001559</t>
  </si>
  <si>
    <t>RN 1-001560</t>
  </si>
  <si>
    <t>RN 1-001561</t>
  </si>
  <si>
    <t>RN 1-001562</t>
  </si>
  <si>
    <t>RN 1-001563</t>
  </si>
  <si>
    <t>RN 1-001564</t>
  </si>
  <si>
    <t>RN 1-001565</t>
  </si>
  <si>
    <t>RN 1-001566</t>
  </si>
  <si>
    <t>RN 1-001567</t>
  </si>
  <si>
    <t>RN 1-001568</t>
  </si>
  <si>
    <t>RN 1-001569</t>
  </si>
  <si>
    <t>RN 1-001570</t>
  </si>
  <si>
    <t>RN 1-001571</t>
  </si>
  <si>
    <t>RN 1-001572</t>
  </si>
  <si>
    <t>RN 1-001573</t>
  </si>
  <si>
    <t>RN 1-001574</t>
  </si>
  <si>
    <t>RN 1-001575</t>
  </si>
  <si>
    <t>RN 1-001576</t>
  </si>
  <si>
    <t>RN 1-001577</t>
  </si>
  <si>
    <t>RN 1-001578</t>
  </si>
  <si>
    <t>RN 1-001579</t>
  </si>
  <si>
    <t>RN 1-001580</t>
  </si>
  <si>
    <t>RN 1-001581</t>
  </si>
  <si>
    <t>RN 1-001582</t>
  </si>
  <si>
    <t>RN 1-001583</t>
  </si>
  <si>
    <t>RN 1-001584</t>
  </si>
  <si>
    <t>RN 1-001585</t>
  </si>
  <si>
    <t>RN 1-001586</t>
  </si>
  <si>
    <t>RN 1-001587</t>
  </si>
  <si>
    <t>RN 1-001588</t>
  </si>
  <si>
    <t>RN 1-001589</t>
  </si>
  <si>
    <t>RN 1-001590</t>
  </si>
  <si>
    <t>RN 1-001591</t>
  </si>
  <si>
    <t>RN 1-001592</t>
  </si>
  <si>
    <t>RN 1-001593</t>
  </si>
  <si>
    <t>RN 1-001594</t>
  </si>
  <si>
    <t>RN 1-001595</t>
  </si>
  <si>
    <t>RN 1-001596</t>
  </si>
  <si>
    <t>RN 1-001597</t>
  </si>
  <si>
    <t>RN 1-001598</t>
  </si>
  <si>
    <t>RN 1-001599</t>
  </si>
  <si>
    <t>RN 1-001600</t>
  </si>
  <si>
    <t>RN 1-001601</t>
  </si>
  <si>
    <t>RN 1-001602</t>
  </si>
  <si>
    <t>RN 1-001603</t>
  </si>
  <si>
    <t>RN 1-001604</t>
  </si>
  <si>
    <t>RN 1-001605</t>
  </si>
  <si>
    <t>RN 1-001606</t>
  </si>
  <si>
    <t>RN 1-001607</t>
  </si>
  <si>
    <t>RN 1-001608</t>
  </si>
  <si>
    <t>RN 1-001609</t>
  </si>
  <si>
    <t>RN 1-001610</t>
  </si>
  <si>
    <t>RN 1-001611</t>
  </si>
  <si>
    <t>RN 1-001612</t>
  </si>
  <si>
    <t>RN 1-001613</t>
  </si>
  <si>
    <t>RN 1-001614</t>
  </si>
  <si>
    <t>RN 1-001615</t>
  </si>
  <si>
    <t>RN 1-001616</t>
  </si>
  <si>
    <t>RN 1-001617</t>
  </si>
  <si>
    <t>RN 1-001618</t>
  </si>
  <si>
    <t>RN 1-001619</t>
  </si>
  <si>
    <t>RN 1-001620</t>
  </si>
  <si>
    <t>RN 1-001621</t>
  </si>
  <si>
    <t>RN 1-001622</t>
  </si>
  <si>
    <t>RN 1-001623</t>
  </si>
  <si>
    <t>RN 1-001624</t>
  </si>
  <si>
    <t>RN 1-001625</t>
  </si>
  <si>
    <t>RN 1-001626</t>
  </si>
  <si>
    <t>RN 1-001627</t>
  </si>
  <si>
    <t>RN 1-001628</t>
  </si>
  <si>
    <t>RN 1-001629</t>
  </si>
  <si>
    <t>RN 1-001630</t>
  </si>
  <si>
    <t>RN 1-001631</t>
  </si>
  <si>
    <t>RN 1-001632</t>
  </si>
  <si>
    <t>RN 1-001633</t>
  </si>
  <si>
    <t>RN 1-001634</t>
  </si>
  <si>
    <t>RN 1-001635</t>
  </si>
  <si>
    <t>RN 1-001636</t>
  </si>
  <si>
    <t>RN 1-001637</t>
  </si>
  <si>
    <t>RN 1-001638</t>
  </si>
  <si>
    <t>RN 1-001639</t>
  </si>
  <si>
    <t>RN 1-001640</t>
  </si>
  <si>
    <t>RN 1-001641</t>
  </si>
  <si>
    <t>RN 1-001642</t>
  </si>
  <si>
    <t>RN 1-001643</t>
  </si>
  <si>
    <t>RN 1-001644</t>
  </si>
  <si>
    <t>RN 1-001645</t>
  </si>
  <si>
    <t>RN 1-001646</t>
  </si>
  <si>
    <t>RN 1-001647</t>
  </si>
  <si>
    <t>RN 1-001648</t>
  </si>
  <si>
    <t>RN 1-001649</t>
  </si>
  <si>
    <t>RN 1-001650</t>
  </si>
  <si>
    <t>RN 1-001651</t>
  </si>
  <si>
    <t>RN 1-001652</t>
  </si>
  <si>
    <t>RN 1-001653</t>
  </si>
  <si>
    <t>RN 1-001654</t>
  </si>
  <si>
    <t>RN 1-001655</t>
  </si>
  <si>
    <t>RN 1-001656</t>
  </si>
  <si>
    <t>RN 1-001657</t>
  </si>
  <si>
    <t>RN 1-001658</t>
  </si>
  <si>
    <t>RN 1-001659</t>
  </si>
  <si>
    <t>RN 1-001660</t>
  </si>
  <si>
    <t>RN 1-001661</t>
  </si>
  <si>
    <t>RN 1-001662</t>
  </si>
  <si>
    <t>RN 1-001663</t>
  </si>
  <si>
    <t>RN 1-001664</t>
  </si>
  <si>
    <t>RN 1-001665</t>
  </si>
  <si>
    <t>RN 1-001666</t>
  </si>
  <si>
    <t>RN 1-001667</t>
  </si>
  <si>
    <t>RN 1-001668</t>
  </si>
  <si>
    <t>RN 1-001669</t>
  </si>
  <si>
    <t>RN 1-001670</t>
  </si>
  <si>
    <t>RN 1-001671</t>
  </si>
  <si>
    <t>RN 1-001672</t>
  </si>
  <si>
    <t>RN 1-001673</t>
  </si>
  <si>
    <t>RN 1-001674</t>
  </si>
  <si>
    <t>RN 1-001675</t>
  </si>
  <si>
    <t>RN 1-001676</t>
  </si>
  <si>
    <t>RN 1-001677</t>
  </si>
  <si>
    <t>RN 1-001678</t>
  </si>
  <si>
    <t>RN 1-001679</t>
  </si>
  <si>
    <t>RN 1-001680</t>
  </si>
  <si>
    <t>RN 1-001681</t>
  </si>
  <si>
    <t>RN 1-001682</t>
  </si>
  <si>
    <t>RN 1-001683</t>
  </si>
  <si>
    <t>RN 1-001684</t>
  </si>
  <si>
    <t>RN 1-001685</t>
  </si>
  <si>
    <t>RN 1-001686</t>
  </si>
  <si>
    <t>RN 1-001687</t>
  </si>
  <si>
    <t>RN 1-001688</t>
  </si>
  <si>
    <t>RN 1-001689</t>
  </si>
  <si>
    <t>RN 1-001690</t>
  </si>
  <si>
    <t>RN 1-001691</t>
  </si>
  <si>
    <t>RN 1-001692</t>
  </si>
  <si>
    <t>RN 1-001693</t>
  </si>
  <si>
    <t>RN 1-001694</t>
  </si>
  <si>
    <t>RN 1-001695</t>
  </si>
  <si>
    <t>RN 1-001696</t>
  </si>
  <si>
    <t>RN 1-001697</t>
  </si>
  <si>
    <t>RN 1-001698</t>
  </si>
  <si>
    <t>RN 1-001699</t>
  </si>
  <si>
    <t>RN 1-001700</t>
  </si>
  <si>
    <t>RN 1-001701</t>
  </si>
  <si>
    <t>RN 1-001702</t>
  </si>
  <si>
    <t>RN 1-001703</t>
  </si>
  <si>
    <t>RN 1-001704</t>
  </si>
  <si>
    <t>RN 1-001705</t>
  </si>
  <si>
    <t>RN 1-001706</t>
  </si>
  <si>
    <t>RN 1-001707</t>
  </si>
  <si>
    <t>RN 1-001708</t>
  </si>
  <si>
    <t>RN 1-001709</t>
  </si>
  <si>
    <t>RN 1-001710</t>
  </si>
  <si>
    <t>RN 1-001711</t>
  </si>
  <si>
    <t>RN 1-001712</t>
  </si>
  <si>
    <t>RN 1-001713</t>
  </si>
  <si>
    <t>RN 1-001714</t>
  </si>
  <si>
    <t>RN 1-001715</t>
  </si>
  <si>
    <t>RN 1-001716</t>
  </si>
  <si>
    <t>RN 1-001717</t>
  </si>
  <si>
    <t>RN 1-001718</t>
  </si>
  <si>
    <t>RN 1-001719</t>
  </si>
  <si>
    <t>RN 1-001720</t>
  </si>
  <si>
    <t>RN 1-001721</t>
  </si>
  <si>
    <t>RN 1-001722</t>
  </si>
  <si>
    <t>RN 1-001723</t>
  </si>
  <si>
    <t>RN 1-001724</t>
  </si>
  <si>
    <t>RN 1-001725</t>
  </si>
  <si>
    <t>RN 1-001726</t>
  </si>
  <si>
    <t>RN 1-001727</t>
  </si>
  <si>
    <t>RN 1-001728</t>
  </si>
  <si>
    <t>RN 1-001729</t>
  </si>
  <si>
    <t>RN 1-001730</t>
  </si>
  <si>
    <t>RN 1-001731</t>
  </si>
  <si>
    <t>RN 1-001732</t>
  </si>
  <si>
    <t>RN 1-001733</t>
  </si>
  <si>
    <t>RN 1-001734</t>
  </si>
  <si>
    <t>RN 1-001735</t>
  </si>
  <si>
    <t>RN 1-001736</t>
  </si>
  <si>
    <t>RN 1-001737</t>
  </si>
  <si>
    <t>RN 1-001738</t>
  </si>
  <si>
    <t>RN 1-001739</t>
  </si>
  <si>
    <t>RN 1-001740</t>
  </si>
  <si>
    <t>RN 1-001741</t>
  </si>
  <si>
    <t>RN 1-001742</t>
  </si>
  <si>
    <t>RN 1-001743</t>
  </si>
  <si>
    <t>RN 1-001744</t>
  </si>
  <si>
    <t>RN 1-001745</t>
  </si>
  <si>
    <t>RN 1-001746</t>
  </si>
  <si>
    <t>RN 1-001747</t>
  </si>
  <si>
    <t>RN 1-001748</t>
  </si>
  <si>
    <t>RN 1-001749</t>
  </si>
  <si>
    <t>RN 1-001750</t>
  </si>
  <si>
    <t>RN 1-001751</t>
  </si>
  <si>
    <t>RN 1-001752</t>
  </si>
  <si>
    <t>RN 1-001753</t>
  </si>
  <si>
    <t>RN 1-001754</t>
  </si>
  <si>
    <t>RN 1-001755</t>
  </si>
  <si>
    <t>RN 1-001756</t>
  </si>
  <si>
    <t>RN 1-001757</t>
  </si>
  <si>
    <t>RN 1-001758</t>
  </si>
  <si>
    <t>RN 1-001759</t>
  </si>
  <si>
    <t>RN 1-001760</t>
  </si>
  <si>
    <t>RN 1-001761</t>
  </si>
  <si>
    <t>RN 1-001762</t>
  </si>
  <si>
    <t>RN 1-001763</t>
  </si>
  <si>
    <t>RN 1-001764</t>
  </si>
  <si>
    <t>RN 1-001765</t>
  </si>
  <si>
    <t>RN 1-001766</t>
  </si>
  <si>
    <t>RN 1-001767</t>
  </si>
  <si>
    <t>RN 1-001768</t>
  </si>
  <si>
    <t>RN 1-001769</t>
  </si>
  <si>
    <t>RN 1-001770</t>
  </si>
  <si>
    <t>RN 1-001771</t>
  </si>
  <si>
    <t>RN 1-001772</t>
  </si>
  <si>
    <t>RN 1-001773</t>
  </si>
  <si>
    <t>RN 1-001774</t>
  </si>
  <si>
    <t>RN 1-001775</t>
  </si>
  <si>
    <t>RN 1-001776</t>
  </si>
  <si>
    <t>RN 1-001777</t>
  </si>
  <si>
    <t>RN 1-001778</t>
  </si>
  <si>
    <t>RN 1-001779</t>
  </si>
  <si>
    <t>RN 1-001780</t>
  </si>
  <si>
    <t>RN 1-001781</t>
  </si>
  <si>
    <t>RN 1-001782</t>
  </si>
  <si>
    <t>RN 1-001783</t>
  </si>
  <si>
    <t>RN 1-001784</t>
  </si>
  <si>
    <t>RN 1-001785</t>
  </si>
  <si>
    <t>RN 1-001786</t>
  </si>
  <si>
    <t>RN 1-001787</t>
  </si>
  <si>
    <t>RN 1-001788</t>
  </si>
  <si>
    <t>RN 1-001789</t>
  </si>
  <si>
    <t>RN 1-001790</t>
  </si>
  <si>
    <t>RN 1-001791</t>
  </si>
  <si>
    <t>RN 1-001792</t>
  </si>
  <si>
    <t>RN 1-001793</t>
  </si>
  <si>
    <t>RN 1-001794</t>
  </si>
  <si>
    <t>RN 1-001795</t>
  </si>
  <si>
    <t>RN 1-001796</t>
  </si>
  <si>
    <t>RN 1-001797</t>
  </si>
  <si>
    <t>RN 1-001798</t>
  </si>
  <si>
    <t>RN 1-001799</t>
  </si>
  <si>
    <t>RN 1-001800</t>
  </si>
  <si>
    <t>RN 1-001801</t>
  </si>
  <si>
    <t>RN 1-001802</t>
  </si>
  <si>
    <t>RN 1-001803</t>
  </si>
  <si>
    <t>RN 1-001804</t>
  </si>
  <si>
    <t>RN 1-001805</t>
  </si>
  <si>
    <t>RN 1-001806</t>
  </si>
  <si>
    <t>RN 1-001807</t>
  </si>
  <si>
    <t>RN 1-001808</t>
  </si>
  <si>
    <t>RN 1-001809</t>
  </si>
  <si>
    <t>RN 1-001810</t>
  </si>
  <si>
    <t>RN 1-001811</t>
  </si>
  <si>
    <t>RN 1-001812</t>
  </si>
  <si>
    <t>RN 1-001813</t>
  </si>
  <si>
    <t>RN 1-001814</t>
  </si>
  <si>
    <t>RN 1-001815</t>
  </si>
  <si>
    <t>RN 1-001816</t>
  </si>
  <si>
    <t>RN 1-001817</t>
  </si>
  <si>
    <t>RN 1-001818</t>
  </si>
  <si>
    <t>RN 1-001819</t>
  </si>
  <si>
    <t>RN 1-001820</t>
  </si>
  <si>
    <t>RN 1-001821</t>
  </si>
  <si>
    <t>RN 1-001822</t>
  </si>
  <si>
    <t>RN 1-001823</t>
  </si>
  <si>
    <t>RN 1-001824</t>
  </si>
  <si>
    <t>RN 1-001825</t>
  </si>
  <si>
    <t>RN 1-001826</t>
  </si>
  <si>
    <t>RN 1-001827</t>
  </si>
  <si>
    <t>RN 1-001828</t>
  </si>
  <si>
    <t>RN 1-001829</t>
  </si>
  <si>
    <t>RN 1-001830</t>
  </si>
  <si>
    <t>RN 1-001831</t>
  </si>
  <si>
    <t>RN 1-001832</t>
  </si>
  <si>
    <t>RN 1-001833</t>
  </si>
  <si>
    <t>RN 1-001834</t>
  </si>
  <si>
    <t>RN 1-001835</t>
  </si>
  <si>
    <t>RN 1-001836</t>
  </si>
  <si>
    <t>RN 1-001837</t>
  </si>
  <si>
    <t>RN 1-001838</t>
  </si>
  <si>
    <t>RN 1-001839</t>
  </si>
  <si>
    <t>RN 1-001840</t>
  </si>
  <si>
    <t>RN 1-001841</t>
  </si>
  <si>
    <t>RN 1-001842</t>
  </si>
  <si>
    <t>RN 1-001843</t>
  </si>
  <si>
    <t>RN 1-001844</t>
  </si>
  <si>
    <t>RN 1-001845</t>
  </si>
  <si>
    <t>RN 1-001846</t>
  </si>
  <si>
    <t>RN 1-001847</t>
  </si>
  <si>
    <t>RN 1-001848</t>
  </si>
  <si>
    <t>RN 1-001849</t>
  </si>
  <si>
    <t>RN 1-001850</t>
  </si>
  <si>
    <t>RN 1-001851</t>
  </si>
  <si>
    <t>RN 1-001852</t>
  </si>
  <si>
    <t>RN 1-001853</t>
  </si>
  <si>
    <t>RN 1-001854</t>
  </si>
  <si>
    <t>RN 1-001855</t>
  </si>
  <si>
    <t>RN 1-001856</t>
  </si>
  <si>
    <t>RN 1-001857</t>
  </si>
  <si>
    <t>RN 1-001858</t>
  </si>
  <si>
    <t>RN 1-001859</t>
  </si>
  <si>
    <t>RN 1-001860</t>
  </si>
  <si>
    <t>RN 1-001861</t>
  </si>
  <si>
    <t>RN 1-001862</t>
  </si>
  <si>
    <t>RN 1-001863</t>
  </si>
  <si>
    <t>RN 1-001864</t>
  </si>
  <si>
    <t>RN 1-001865</t>
  </si>
  <si>
    <t>RN 1-001866</t>
  </si>
  <si>
    <t>RN 1-001867</t>
  </si>
  <si>
    <t>RN 1-001868</t>
  </si>
  <si>
    <t>RN 1-001869</t>
  </si>
  <si>
    <t>RN 1-001870</t>
  </si>
  <si>
    <t>RN 1-001871</t>
  </si>
  <si>
    <t>RN 1-001872</t>
  </si>
  <si>
    <t>RN 1-001873</t>
  </si>
  <si>
    <t>RN 1-001874</t>
  </si>
  <si>
    <t>RN 1-001875</t>
  </si>
  <si>
    <t>RN 1-001876</t>
  </si>
  <si>
    <t>RN 1-001877</t>
  </si>
  <si>
    <t>RN 1-001878</t>
  </si>
  <si>
    <t>RN 1-001879</t>
  </si>
  <si>
    <t>RN 1-001880</t>
  </si>
  <si>
    <t>RN 1-001881</t>
  </si>
  <si>
    <t>RN 1-001882</t>
  </si>
  <si>
    <t>RN 1-001883</t>
  </si>
  <si>
    <t>RN 1-001884</t>
  </si>
  <si>
    <t>RN 1-001885</t>
  </si>
  <si>
    <t>RN 1-001886</t>
  </si>
  <si>
    <t>RN 1-001887</t>
  </si>
  <si>
    <t>RN 1-001888</t>
  </si>
  <si>
    <t>RN 1-001889</t>
  </si>
  <si>
    <t>RN 1-001890</t>
  </si>
  <si>
    <t>RN 1-001891</t>
  </si>
  <si>
    <t>RN 1-001892</t>
  </si>
  <si>
    <t>RN 1-001893</t>
  </si>
  <si>
    <t>RN 1-001894</t>
  </si>
  <si>
    <t>RN 1-001895</t>
  </si>
  <si>
    <t>RN 1-001896</t>
  </si>
  <si>
    <t>RN 1-001897</t>
  </si>
  <si>
    <t>RN 1-001898</t>
  </si>
  <si>
    <t>RN 1-001899</t>
  </si>
  <si>
    <t>RN 1-001900</t>
  </si>
  <si>
    <t>RN 1-001901</t>
  </si>
  <si>
    <t>RN 1-001902</t>
  </si>
  <si>
    <t>RN 1-001903</t>
  </si>
  <si>
    <t>RN 1-001904</t>
  </si>
  <si>
    <t>RN 1-001905</t>
  </si>
  <si>
    <t>RN 1-001906</t>
  </si>
  <si>
    <t>RN 1-001907</t>
  </si>
  <si>
    <t>RN 1-001908</t>
  </si>
  <si>
    <t>RN 1-001909</t>
  </si>
  <si>
    <t>RN 1-001910</t>
  </si>
  <si>
    <t>RN 1-001911</t>
  </si>
  <si>
    <t>RN 1-001912</t>
  </si>
  <si>
    <t>RN 1-001913</t>
  </si>
  <si>
    <t>RN 1-001914</t>
  </si>
  <si>
    <t>RN 1-001915</t>
  </si>
  <si>
    <t>RN 1-001916</t>
  </si>
  <si>
    <t>RN 1-001917</t>
  </si>
  <si>
    <t>RN 1-001918</t>
  </si>
  <si>
    <t>RN 1-001919</t>
  </si>
  <si>
    <t>RN 1-001920</t>
  </si>
  <si>
    <t>RN 1-001921</t>
  </si>
  <si>
    <t>RN 1-001922</t>
  </si>
  <si>
    <t>RN 1-001923</t>
  </si>
  <si>
    <t>RN 1-001924</t>
  </si>
  <si>
    <t>RN 1-001925</t>
  </si>
  <si>
    <t>RN 1-001926</t>
  </si>
  <si>
    <t>RN 1-001927</t>
  </si>
  <si>
    <t>RN 1-001928</t>
  </si>
  <si>
    <t>RN 1-001929</t>
  </si>
  <si>
    <t>RN 1-001930</t>
  </si>
  <si>
    <t>RN 1-001931</t>
  </si>
  <si>
    <t>RN 1-001932</t>
  </si>
  <si>
    <t>RN 1-001933</t>
  </si>
  <si>
    <t>RN 1-001934</t>
  </si>
  <si>
    <t>RN 1-001935</t>
  </si>
  <si>
    <t>RN 1-001936</t>
  </si>
  <si>
    <t>RN 1-001937</t>
  </si>
  <si>
    <t>RN 1-001938</t>
  </si>
  <si>
    <t>RN 1-001939</t>
  </si>
  <si>
    <t>RN 1-001940</t>
  </si>
  <si>
    <t>RN 1-001941</t>
  </si>
  <si>
    <t>RN 1-001942</t>
  </si>
  <si>
    <t>RN 1-001943</t>
  </si>
  <si>
    <t>RN 1-001944</t>
  </si>
  <si>
    <t>RN 1-001945</t>
  </si>
  <si>
    <t>RN 1-001946</t>
  </si>
  <si>
    <t>RN 1-001947</t>
  </si>
  <si>
    <t>RN 1-001948</t>
  </si>
  <si>
    <t>RN 1-001949</t>
  </si>
  <si>
    <t>RN 1-001950</t>
  </si>
  <si>
    <t>RN 1-001951</t>
  </si>
  <si>
    <t>RN 1-001952</t>
  </si>
  <si>
    <t>RN 1-001953</t>
  </si>
  <si>
    <t>RN 1-001954</t>
  </si>
  <si>
    <t>RN 1-001955</t>
  </si>
  <si>
    <t>RN 1-001956</t>
  </si>
  <si>
    <t>RN 1-001957</t>
  </si>
  <si>
    <t>RN 1-001958</t>
  </si>
  <si>
    <t>RN 1-001959</t>
  </si>
  <si>
    <t>RN 1-001960</t>
  </si>
  <si>
    <t>RN 1-001961</t>
  </si>
  <si>
    <t>RN 1-001962</t>
  </si>
  <si>
    <t>RN 1-001963</t>
  </si>
  <si>
    <t>RN 1-001964</t>
  </si>
  <si>
    <t>RN 1-001965</t>
  </si>
  <si>
    <t>RN 1-001966</t>
  </si>
  <si>
    <t>RN 1-001967</t>
  </si>
  <si>
    <t>RN 1-001968</t>
  </si>
  <si>
    <t>RN 1-001969</t>
  </si>
  <si>
    <t>RN 1-001970</t>
  </si>
  <si>
    <t>RN 1-001971</t>
  </si>
  <si>
    <t>RN 1-001972</t>
  </si>
  <si>
    <t>RN 1-001973</t>
  </si>
  <si>
    <t>RN 1-001974</t>
  </si>
  <si>
    <t>RN 1-001975</t>
  </si>
  <si>
    <t>RN 1-001976</t>
  </si>
  <si>
    <t>RN 1-001977</t>
  </si>
  <si>
    <t>RN 1-001978</t>
  </si>
  <si>
    <t>RN 1-001979</t>
  </si>
  <si>
    <t>RN 1-001980</t>
  </si>
  <si>
    <t>RN 1-001981</t>
  </si>
  <si>
    <t>RN 1-001982</t>
  </si>
  <si>
    <t>RN 1-001983</t>
  </si>
  <si>
    <t>RN 1-001984</t>
  </si>
  <si>
    <t>RN 1-001985</t>
  </si>
  <si>
    <t>RN 1-001986</t>
  </si>
  <si>
    <t>RN 1-001987</t>
  </si>
  <si>
    <t>RN 1-001988</t>
  </si>
  <si>
    <t>RN 1-001989</t>
  </si>
  <si>
    <t>RN 1-001990</t>
  </si>
  <si>
    <t>RN 1-001991</t>
  </si>
  <si>
    <t>RN 1-001992</t>
  </si>
  <si>
    <t>RN 1-001993</t>
  </si>
  <si>
    <t>RN 1-001994</t>
  </si>
  <si>
    <t>RN 1-001995</t>
  </si>
  <si>
    <t>RN 1-001996</t>
  </si>
  <si>
    <t>RN 1-001997</t>
  </si>
  <si>
    <t>RN 1-001998</t>
  </si>
  <si>
    <t>RN 1-001999</t>
  </si>
  <si>
    <t>RN 1-002000</t>
  </si>
  <si>
    <t>RN 1-002001</t>
  </si>
  <si>
    <t>RN 1-002002</t>
  </si>
  <si>
    <t>RN 1-002003</t>
  </si>
  <si>
    <t>RN 1-002004</t>
  </si>
  <si>
    <t>RN 1-002005</t>
  </si>
  <si>
    <t>RN 1-002006</t>
  </si>
  <si>
    <t>RN 1-002007</t>
  </si>
  <si>
    <t>RN 1-002008</t>
  </si>
  <si>
    <t>RN 1-002009</t>
  </si>
  <si>
    <t>RN 1-002010</t>
  </si>
  <si>
    <t>RN 1-002011</t>
  </si>
  <si>
    <t>RN 1-002012</t>
  </si>
  <si>
    <t>RN 1-002013</t>
  </si>
  <si>
    <t>RN 1-002014</t>
  </si>
  <si>
    <t>RN 1-002015</t>
  </si>
  <si>
    <t>RN 1-002016</t>
  </si>
  <si>
    <t>RN 1-002017</t>
  </si>
  <si>
    <t>RN 1-002018</t>
  </si>
  <si>
    <t>RN 1-002019</t>
  </si>
  <si>
    <t>RN 1-002020</t>
  </si>
  <si>
    <t>RN 1-002021</t>
  </si>
  <si>
    <t>RN 1-002022</t>
  </si>
  <si>
    <t>RN 1-002023</t>
  </si>
  <si>
    <t>RN 1-002024</t>
  </si>
  <si>
    <t>RN 1-002025</t>
  </si>
  <si>
    <t>RN 1-002026</t>
  </si>
  <si>
    <t>RN 1-002027</t>
  </si>
  <si>
    <t>RN 1-002028</t>
  </si>
  <si>
    <t>RN 1-002029</t>
  </si>
  <si>
    <t>RN 1-002030</t>
  </si>
  <si>
    <t>RN 1-002031</t>
  </si>
  <si>
    <t>RN 1-002032</t>
  </si>
  <si>
    <t>RN 1-002033</t>
  </si>
  <si>
    <t>RN 1-002034</t>
  </si>
  <si>
    <t>RN 1-002035</t>
  </si>
  <si>
    <t>RN 1-002036</t>
  </si>
  <si>
    <t>RN 1-002037</t>
  </si>
  <si>
    <t>RN 1-002038</t>
  </si>
  <si>
    <t>RN 1-002039</t>
  </si>
  <si>
    <t>RN 1-002040</t>
  </si>
  <si>
    <t>RN 1-002041</t>
  </si>
  <si>
    <t>RN 1-002042</t>
  </si>
  <si>
    <t>RN 1-002043</t>
  </si>
  <si>
    <t>RN 1-002044</t>
  </si>
  <si>
    <t>RN 1-002045</t>
  </si>
  <si>
    <t>RN 1-002046</t>
  </si>
  <si>
    <t>RN 1-002047</t>
  </si>
  <si>
    <t>RN 1-002048</t>
  </si>
  <si>
    <t>RN 1-002049</t>
  </si>
  <si>
    <t>RN 1-002050</t>
  </si>
  <si>
    <t>RN 1-002051</t>
  </si>
  <si>
    <t>RN 1-002052</t>
  </si>
  <si>
    <t>RN 1-002053</t>
  </si>
  <si>
    <t>RN 1-002054</t>
  </si>
  <si>
    <t>RN 1-002055</t>
  </si>
  <si>
    <t>RN 1-002056</t>
  </si>
  <si>
    <t>RN 1-002057</t>
  </si>
  <si>
    <t>RN 1-002058</t>
  </si>
  <si>
    <t>RN 1-002059</t>
  </si>
  <si>
    <t>RN 1-002060</t>
  </si>
  <si>
    <t>RN 1-002061</t>
  </si>
  <si>
    <t>RN 1-002062</t>
  </si>
  <si>
    <t>RN 1-002063</t>
  </si>
  <si>
    <t>RN 1-002064</t>
  </si>
  <si>
    <t>RN 1-002065</t>
  </si>
  <si>
    <t>RN 1-002066</t>
  </si>
  <si>
    <t>RN 1-002067</t>
  </si>
  <si>
    <t>RN 1-002068</t>
  </si>
  <si>
    <t>RN 1-002069</t>
  </si>
  <si>
    <t>RN 1-002070</t>
  </si>
  <si>
    <t>RN 1-002071</t>
  </si>
  <si>
    <t>RN 1-002072</t>
  </si>
  <si>
    <t>RN 1-002073</t>
  </si>
  <si>
    <t>RN 1-002074</t>
  </si>
  <si>
    <t>RN 1-002075</t>
  </si>
  <si>
    <t>RN 1-002076</t>
  </si>
  <si>
    <t>RN 1-002077</t>
  </si>
  <si>
    <t>RN 1-002078</t>
  </si>
  <si>
    <t>RN 1-002079</t>
  </si>
  <si>
    <t>RN 1-002080</t>
  </si>
  <si>
    <t>RN 1-002081</t>
  </si>
  <si>
    <t>RN 1-002082</t>
  </si>
  <si>
    <t>RN 1-002083</t>
  </si>
  <si>
    <t>RN 1-002084</t>
  </si>
  <si>
    <t>RN 1-002085</t>
  </si>
  <si>
    <t>RN 1-002086</t>
  </si>
  <si>
    <t>RN 1-002087</t>
  </si>
  <si>
    <t>RN 1-002088</t>
  </si>
  <si>
    <t>RN 1-002089</t>
  </si>
  <si>
    <t>RN 1-002090</t>
  </si>
  <si>
    <t>RN 1-002091</t>
  </si>
  <si>
    <t>RN 1-002092</t>
  </si>
  <si>
    <t>RN 1-002093</t>
  </si>
  <si>
    <t>RN 1-002094</t>
  </si>
  <si>
    <t>RN 1-002095</t>
  </si>
  <si>
    <t>RN 1-002096</t>
  </si>
  <si>
    <t>RN 1-002097</t>
  </si>
  <si>
    <t>RN 1-002098</t>
  </si>
  <si>
    <t>RN 1-002099</t>
  </si>
  <si>
    <t>RN 1-002100</t>
  </si>
  <si>
    <t>RN 1-002101</t>
  </si>
  <si>
    <t>RN 1-002102</t>
  </si>
  <si>
    <t>RN 1-002103</t>
  </si>
  <si>
    <t>RN 1-002104</t>
  </si>
  <si>
    <t>RN 1-002105</t>
  </si>
  <si>
    <t>RN 1-002106</t>
  </si>
  <si>
    <t>RN 1-002107</t>
  </si>
  <si>
    <t>RN 1-002108</t>
  </si>
  <si>
    <t>RN 1-002109</t>
  </si>
  <si>
    <t>RN 1-002110</t>
  </si>
  <si>
    <t>RN 1-002111</t>
  </si>
  <si>
    <t>RN 1-002112</t>
  </si>
  <si>
    <t>RN 1-002113</t>
  </si>
  <si>
    <t>RN 1-002114</t>
  </si>
  <si>
    <t>RN 1-002115</t>
  </si>
  <si>
    <t>RN 1-002116</t>
  </si>
  <si>
    <t>RN 1-002117</t>
  </si>
  <si>
    <t>RN 1-002118</t>
  </si>
  <si>
    <t>RN 1-002119</t>
  </si>
  <si>
    <t>RN 1-002120</t>
  </si>
  <si>
    <t>RN 1-002121</t>
  </si>
  <si>
    <t>RN 1-002122</t>
  </si>
  <si>
    <t>RN 1-002123</t>
  </si>
  <si>
    <t>RN 1-002124</t>
  </si>
  <si>
    <t>RN 1-002125</t>
  </si>
  <si>
    <t>RN 1-002126</t>
  </si>
  <si>
    <t>RN 1-002127</t>
  </si>
  <si>
    <t>RN 1-002128</t>
  </si>
  <si>
    <t>RN 1-002129</t>
  </si>
  <si>
    <t>RN 1-002130</t>
  </si>
  <si>
    <t>RN 1-002131</t>
  </si>
  <si>
    <t>RN 1-002132</t>
  </si>
  <si>
    <t>RN 1-002133</t>
  </si>
  <si>
    <t>RN 1-002134</t>
  </si>
  <si>
    <t>RN 1-002135</t>
  </si>
  <si>
    <t>RN 1-002136</t>
  </si>
  <si>
    <t>RN 1-002137</t>
  </si>
  <si>
    <t>RN 1-002138</t>
  </si>
  <si>
    <t>RN 1-002139</t>
  </si>
  <si>
    <t>RN 1-002140</t>
  </si>
  <si>
    <t>RN 1-002141</t>
  </si>
  <si>
    <t>RN 1-002142</t>
  </si>
  <si>
    <t>RN 1-002143</t>
  </si>
  <si>
    <t>RN 1-002144</t>
  </si>
  <si>
    <t>RN 1-002145</t>
  </si>
  <si>
    <t>RN 1-002146</t>
  </si>
  <si>
    <t>RN 1-002147</t>
  </si>
  <si>
    <t>RN 1-002148</t>
  </si>
  <si>
    <t>RN 1-002149</t>
  </si>
  <si>
    <t>RN 1-002150</t>
  </si>
  <si>
    <t>RN 1-002151</t>
  </si>
  <si>
    <t>RN 1-002152</t>
  </si>
  <si>
    <t>RN 1-002153</t>
  </si>
  <si>
    <t>RN 1-002154</t>
  </si>
  <si>
    <t>RN 1-002155</t>
  </si>
  <si>
    <t>RN 1-002156</t>
  </si>
  <si>
    <t>RN 1-002157</t>
  </si>
  <si>
    <t>RN 1-002158</t>
  </si>
  <si>
    <t>RN 1-002159</t>
  </si>
  <si>
    <t>RN 1-002160</t>
  </si>
  <si>
    <t>RN 1-002161</t>
  </si>
  <si>
    <t>RN 1-002162</t>
  </si>
  <si>
    <t>RN 1-002163</t>
  </si>
  <si>
    <t>RN 1-002164</t>
  </si>
  <si>
    <t>RN 1-002165</t>
  </si>
  <si>
    <t>RN 1-002166</t>
  </si>
  <si>
    <t>RN 1-002167</t>
  </si>
  <si>
    <t>RN 1-002168</t>
  </si>
  <si>
    <t>RN 1-002169</t>
  </si>
  <si>
    <t>RN 1-002170</t>
  </si>
  <si>
    <t>RN 1-002171</t>
  </si>
  <si>
    <t>RN 1-002172</t>
  </si>
  <si>
    <t>RN 1-002173</t>
  </si>
  <si>
    <t>RN 1-002174</t>
  </si>
  <si>
    <t>RN 1-002175</t>
  </si>
  <si>
    <t>RN 1-002176</t>
  </si>
  <si>
    <t>RN 1-002177</t>
  </si>
  <si>
    <t>RN 1-002178</t>
  </si>
  <si>
    <t>RN 1-002179</t>
  </si>
  <si>
    <t>RN 1-002180</t>
  </si>
  <si>
    <t>RN 1-002181</t>
  </si>
  <si>
    <t>RN 1-002182</t>
  </si>
  <si>
    <t>RN 1-002183</t>
  </si>
  <si>
    <t>RN 1-002184</t>
  </si>
  <si>
    <t>RN 1-002185</t>
  </si>
  <si>
    <t>RN 1-002186</t>
  </si>
  <si>
    <t>RN 1-002187</t>
  </si>
  <si>
    <t>RN 1-002188</t>
  </si>
  <si>
    <t>RN 1-002189</t>
  </si>
  <si>
    <t>RN 1-002190</t>
  </si>
  <si>
    <t>RN 1-002191</t>
  </si>
  <si>
    <t>RN 1-002192</t>
  </si>
  <si>
    <t>RN 1-002193</t>
  </si>
  <si>
    <t>RN 1-002194</t>
  </si>
  <si>
    <t>RN 1-002195</t>
  </si>
  <si>
    <t>RN 1-002196</t>
  </si>
  <si>
    <t>RN 1-002197</t>
  </si>
  <si>
    <t>RN 1-002198</t>
  </si>
  <si>
    <t>RN 1-002199</t>
  </si>
  <si>
    <t>RN 1-002200</t>
  </si>
  <si>
    <t>RN 1-002201</t>
  </si>
  <si>
    <t>RN 1-002202</t>
  </si>
  <si>
    <t>RN 1-002203</t>
  </si>
  <si>
    <t>RN 1-002204</t>
  </si>
  <si>
    <t>RN 1-002205</t>
  </si>
  <si>
    <t>RN 1-002206</t>
  </si>
  <si>
    <t>RN 1-002207</t>
  </si>
  <si>
    <t>RN 1-002208</t>
  </si>
  <si>
    <t>RN 1-002209</t>
  </si>
  <si>
    <t>RN 1-002210</t>
  </si>
  <si>
    <t>RN 1-002211</t>
  </si>
  <si>
    <t>RN 1-002212</t>
  </si>
  <si>
    <t>RN 1-002213</t>
  </si>
  <si>
    <t>RN 1-002214</t>
  </si>
  <si>
    <t>RN 1-002215</t>
  </si>
  <si>
    <t>RN 1-002216</t>
  </si>
  <si>
    <t>RN 1-002217</t>
  </si>
  <si>
    <t>RN 1-002218</t>
  </si>
  <si>
    <t>RN 1-002219</t>
  </si>
  <si>
    <t>RN 1-002220</t>
  </si>
  <si>
    <t>RN 1-002221</t>
  </si>
  <si>
    <t>RN 1-002222</t>
  </si>
  <si>
    <t>RN 1-002223</t>
  </si>
  <si>
    <t>RN 1-002224</t>
  </si>
  <si>
    <t>RN 1-002225</t>
  </si>
  <si>
    <t>RN 1-002226</t>
  </si>
  <si>
    <t>RN 1-002227</t>
  </si>
  <si>
    <t>RN 1-002228</t>
  </si>
  <si>
    <t>RN 1-002229</t>
  </si>
  <si>
    <t>RN 1-002230</t>
  </si>
  <si>
    <t>RN 1-002231</t>
  </si>
  <si>
    <t>RN 1-002232</t>
  </si>
  <si>
    <t>RN 1-002233</t>
  </si>
  <si>
    <t>RN 1-002234</t>
  </si>
  <si>
    <t>RN 1-002235</t>
  </si>
  <si>
    <t>RN 1-002236</t>
  </si>
  <si>
    <t>RN 1-002237</t>
  </si>
  <si>
    <t>RN 1-002238</t>
  </si>
  <si>
    <t>RN 1-002239</t>
  </si>
  <si>
    <t>RN 1-002240</t>
  </si>
  <si>
    <t>RN 1-002241</t>
  </si>
  <si>
    <t>RN 1-002242</t>
  </si>
  <si>
    <t>RN 1-002243</t>
  </si>
  <si>
    <t>RN 1-002244</t>
  </si>
  <si>
    <t>RN 1-002245</t>
  </si>
  <si>
    <t>RN 1-002246</t>
  </si>
  <si>
    <t>RN 1-002247</t>
  </si>
  <si>
    <t>RN 1-002248</t>
  </si>
  <si>
    <t>RN 1-002249</t>
  </si>
  <si>
    <t>RN 1-002250</t>
  </si>
  <si>
    <t>RN 1-002251</t>
  </si>
  <si>
    <t>RN 1-002252</t>
  </si>
  <si>
    <t>RN 1-002253</t>
  </si>
  <si>
    <t>RN 1-002254</t>
  </si>
  <si>
    <t>RN 1-002255</t>
  </si>
  <si>
    <t>RN 1-002256</t>
  </si>
  <si>
    <t>RN 1-002257</t>
  </si>
  <si>
    <t>RN 1-002258</t>
  </si>
  <si>
    <t>RN 1-002259</t>
  </si>
  <si>
    <t>RN 1-002260</t>
  </si>
  <si>
    <t>RN 1-002261</t>
  </si>
  <si>
    <t>RN 1-002262</t>
  </si>
  <si>
    <t>RN 1-002263</t>
  </si>
  <si>
    <t>RN 1-002264</t>
  </si>
  <si>
    <t>RN 1-002265</t>
  </si>
  <si>
    <t>RN 1-002266</t>
  </si>
  <si>
    <t>RN 1-002267</t>
  </si>
  <si>
    <t>RN 1-002268</t>
  </si>
  <si>
    <t>RN 1-002269</t>
  </si>
  <si>
    <t>RN 1-002270</t>
  </si>
  <si>
    <t>RN 1-002271</t>
  </si>
  <si>
    <t>RN 1-002272</t>
  </si>
  <si>
    <t>RN 1-002273</t>
  </si>
  <si>
    <t>RN 1-002274</t>
  </si>
  <si>
    <t>RN 1-002275</t>
  </si>
  <si>
    <t>RN 1-002276</t>
  </si>
  <si>
    <t>RN 1-002277</t>
  </si>
  <si>
    <t>RN 1-002278</t>
  </si>
  <si>
    <t>RN 1-002279</t>
  </si>
  <si>
    <t>RN 1-002280</t>
  </si>
  <si>
    <t>RN 1-002281</t>
  </si>
  <si>
    <t>RN 1-002282</t>
  </si>
  <si>
    <t>RN 1-002283</t>
  </si>
  <si>
    <t>RN 1-002284</t>
  </si>
  <si>
    <t>RN 1-002285</t>
  </si>
  <si>
    <t>RN 1-002286</t>
  </si>
  <si>
    <t>RN 1-002287</t>
  </si>
  <si>
    <t>RN 1-002288</t>
  </si>
  <si>
    <t>RN 1-002289</t>
  </si>
  <si>
    <t>RN 1-002290</t>
  </si>
  <si>
    <t>RN 1-002291</t>
  </si>
  <si>
    <t>RN 1-002292</t>
  </si>
  <si>
    <t>RN 1-002293</t>
  </si>
  <si>
    <t>RN 1-002294</t>
  </si>
  <si>
    <t>RN 1-002295</t>
  </si>
  <si>
    <t>RN 1-002296</t>
  </si>
  <si>
    <t>RN 1-002297</t>
  </si>
  <si>
    <t>RN 1-002298</t>
  </si>
  <si>
    <t>RN 1-002299</t>
  </si>
  <si>
    <t>RN 1-002300</t>
  </si>
  <si>
    <t>RN 1-002301</t>
  </si>
  <si>
    <t>RN 1-002302</t>
  </si>
  <si>
    <t>RN 1-002303</t>
  </si>
  <si>
    <t>RN 1-002304</t>
  </si>
  <si>
    <t>RN 1-002305</t>
  </si>
  <si>
    <t>RN 1-002306</t>
  </si>
  <si>
    <t>RN 1-002307</t>
  </si>
  <si>
    <t>RN 1-002308</t>
  </si>
  <si>
    <t>RN 1-002309</t>
  </si>
  <si>
    <t>RN 1-002310</t>
  </si>
  <si>
    <t>RN 1-002311</t>
  </si>
  <si>
    <t>RN 1-002312</t>
  </si>
  <si>
    <t>RN 1-002313</t>
  </si>
  <si>
    <t>RN 1-002314</t>
  </si>
  <si>
    <t>RN 1-002315</t>
  </si>
  <si>
    <t>RN 1-002316</t>
  </si>
  <si>
    <t>RN 1-002317</t>
  </si>
  <si>
    <t>RN 1-002318</t>
  </si>
  <si>
    <t>RN 1-002319</t>
  </si>
  <si>
    <t>RN 1-002320</t>
  </si>
  <si>
    <t>RN 1-002321</t>
  </si>
  <si>
    <t>RN 1-002322</t>
  </si>
  <si>
    <t>RN 1-002323</t>
  </si>
  <si>
    <t>RN 1-002324</t>
  </si>
  <si>
    <t>RN 1-002325</t>
  </si>
  <si>
    <t>RN 1-002326</t>
  </si>
  <si>
    <t>RN 1-002327</t>
  </si>
  <si>
    <t>RN 1-002328</t>
  </si>
  <si>
    <t>RN 1-002329</t>
  </si>
  <si>
    <t>RN 1-002330</t>
  </si>
  <si>
    <t>RN 1-002331</t>
  </si>
  <si>
    <t>RN 1-002332</t>
  </si>
  <si>
    <t>RN 1-002333</t>
  </si>
  <si>
    <t>RN 1-002334</t>
  </si>
  <si>
    <t>RN 1-002335</t>
  </si>
  <si>
    <t>RN 1-002336</t>
  </si>
  <si>
    <t>RN 1-002337</t>
  </si>
  <si>
    <t>RN 1-002338</t>
  </si>
  <si>
    <t>RN 1-002339</t>
  </si>
  <si>
    <t>RN 1-002340</t>
  </si>
  <si>
    <t>RN 1-002341</t>
  </si>
  <si>
    <t>RN 1-002342</t>
  </si>
  <si>
    <t>RN 1-002343</t>
  </si>
  <si>
    <t>RN 1-002344</t>
  </si>
  <si>
    <t>RN 1-002345</t>
  </si>
  <si>
    <t>RN 1-002346</t>
  </si>
  <si>
    <t>RN 1-002347</t>
  </si>
  <si>
    <t>RN 1-002348</t>
  </si>
  <si>
    <t>RN 1-002349</t>
  </si>
  <si>
    <t>RN 1-002350</t>
  </si>
  <si>
    <t>RN 1-002351</t>
  </si>
  <si>
    <t>RN 1-002352</t>
  </si>
  <si>
    <t>RN 1-002353</t>
  </si>
  <si>
    <t>RN 1-002354</t>
  </si>
  <si>
    <t>RN 1-002355</t>
  </si>
  <si>
    <t>RN 1-002356</t>
  </si>
  <si>
    <t>RN 1-002357</t>
  </si>
  <si>
    <t>RN 1-002358</t>
  </si>
  <si>
    <t>RN 1-002359</t>
  </si>
  <si>
    <t>RN 1-002360</t>
  </si>
  <si>
    <t>RN 1-002361</t>
  </si>
  <si>
    <t>RN 1-002362</t>
  </si>
  <si>
    <t>RN 1-002363</t>
  </si>
  <si>
    <t>RN 1-002364</t>
  </si>
  <si>
    <t>RN 1-002365</t>
  </si>
  <si>
    <t>RN 1-002366</t>
  </si>
  <si>
    <t>RN 1-002367</t>
  </si>
  <si>
    <t>RN 1-002368</t>
  </si>
  <si>
    <t>RN 1-002369</t>
  </si>
  <si>
    <t>RN 1-002370</t>
  </si>
  <si>
    <t>RN 1-002371</t>
  </si>
  <si>
    <t>RN 1-002372</t>
  </si>
  <si>
    <t>RN 1-002373</t>
  </si>
  <si>
    <t>RN 1-002374</t>
  </si>
  <si>
    <t>RN 1-002375</t>
  </si>
  <si>
    <t>RN 1-002376</t>
  </si>
  <si>
    <t>RN 1-002377</t>
  </si>
  <si>
    <t>RN 1-002378</t>
  </si>
  <si>
    <t>RN 1-002379</t>
  </si>
  <si>
    <t>RN 1-002380</t>
  </si>
  <si>
    <t>RN 1-002381</t>
  </si>
  <si>
    <t>RN 1-002382</t>
  </si>
  <si>
    <t>RN 1-002383</t>
  </si>
  <si>
    <t>RN 1-002384</t>
  </si>
  <si>
    <t>RN 1-002385</t>
  </si>
  <si>
    <t>RN 1-002386</t>
  </si>
  <si>
    <t>RN 1-002387</t>
  </si>
  <si>
    <t>RN 1-002388</t>
  </si>
  <si>
    <t>RN 1-002389</t>
  </si>
  <si>
    <t>RN 1-002390</t>
  </si>
  <si>
    <t>RN 1-002391</t>
  </si>
  <si>
    <t>RN 1-002392</t>
  </si>
  <si>
    <t>RN 1-002393</t>
  </si>
  <si>
    <t>RN 1-002394</t>
  </si>
  <si>
    <t>RN 1-002395</t>
  </si>
  <si>
    <t>RN 1-002396</t>
  </si>
  <si>
    <t>RN 1-002397</t>
  </si>
  <si>
    <t>RN 1-002398</t>
  </si>
  <si>
    <t>RN 1-002399</t>
  </si>
  <si>
    <t>RN 1-002400</t>
  </si>
  <si>
    <t>RN 1-002401</t>
  </si>
  <si>
    <t>RN 1-002402</t>
  </si>
  <si>
    <t>RN 1-002403</t>
  </si>
  <si>
    <t>RN 1-002404</t>
  </si>
  <si>
    <t>RN 1-002405</t>
  </si>
  <si>
    <t>RN 1-002406</t>
  </si>
  <si>
    <t>RN 1-002407</t>
  </si>
  <si>
    <t>RN 1-002408</t>
  </si>
  <si>
    <t>RN 1-002409</t>
  </si>
  <si>
    <t>RN 1-002410</t>
  </si>
  <si>
    <t>RN 1-002411</t>
  </si>
  <si>
    <t>RN 1-002412</t>
  </si>
  <si>
    <t>RN 1-002413</t>
  </si>
  <si>
    <t>RN 1-002414</t>
  </si>
  <si>
    <t>RN 1-002415</t>
  </si>
  <si>
    <t>RN 1-002416</t>
  </si>
  <si>
    <t>RN 1-002417</t>
  </si>
  <si>
    <t>RN 1-002418</t>
  </si>
  <si>
    <t>RN 1-002419</t>
  </si>
  <si>
    <t>RN 1-002420</t>
  </si>
  <si>
    <t>RN 1-002421</t>
  </si>
  <si>
    <t>RN 1-002422</t>
  </si>
  <si>
    <t>RN 1-002423</t>
  </si>
  <si>
    <t>RN 1-002424</t>
  </si>
  <si>
    <t>RN 1-002425</t>
  </si>
  <si>
    <t>RN 1-002426</t>
  </si>
  <si>
    <t>RN 1-002427</t>
  </si>
  <si>
    <t>RN 1-002428</t>
  </si>
  <si>
    <t>RN 1-002429</t>
  </si>
  <si>
    <t>RN 1-002430</t>
  </si>
  <si>
    <t>RN 1-002431</t>
  </si>
  <si>
    <t>RN 1-002432</t>
  </si>
  <si>
    <t>RN 1-002433</t>
  </si>
  <si>
    <t>RN 1-002434</t>
  </si>
  <si>
    <t>RN 1-002435</t>
  </si>
  <si>
    <t>RN 1-002436</t>
  </si>
  <si>
    <t>RN 1-002437</t>
  </si>
  <si>
    <t>RN 1-002438</t>
  </si>
  <si>
    <t>RN 1-002439</t>
  </si>
  <si>
    <t>RN 1-002440</t>
  </si>
  <si>
    <t>RN 1-002441</t>
  </si>
  <si>
    <t>RN 1-002442</t>
  </si>
  <si>
    <t>RN 1-002443</t>
  </si>
  <si>
    <t>RN 1-002444</t>
  </si>
  <si>
    <t>RN 1-002445</t>
  </si>
  <si>
    <t>RN 1-002446</t>
  </si>
  <si>
    <t>RN 1-002447</t>
  </si>
  <si>
    <t>RN 1-002448</t>
  </si>
  <si>
    <t>RN 1-002449</t>
  </si>
  <si>
    <t>RN 1-002450</t>
  </si>
  <si>
    <t>RN 1-002451</t>
  </si>
  <si>
    <t>RN 1-002452</t>
  </si>
  <si>
    <t>RN 1-002453</t>
  </si>
  <si>
    <t>RN 1-002454</t>
  </si>
  <si>
    <t>RN 1-002455</t>
  </si>
  <si>
    <t>RN 1-002456</t>
  </si>
  <si>
    <t>RN 1-002457</t>
  </si>
  <si>
    <t>RN 1-002458</t>
  </si>
  <si>
    <t>RN 1-002459</t>
  </si>
  <si>
    <t>RN 1-002460</t>
  </si>
  <si>
    <t>RN 1-002461</t>
  </si>
  <si>
    <t>RN 1-002462</t>
  </si>
  <si>
    <t>RN 1-002463</t>
  </si>
  <si>
    <t>RN 1-002464</t>
  </si>
  <si>
    <t>RN 1-002465</t>
  </si>
  <si>
    <t>RN 1-002466</t>
  </si>
  <si>
    <t>RN 1-002467</t>
  </si>
  <si>
    <t>RN 1-002468</t>
  </si>
  <si>
    <t>RN 1-002469</t>
  </si>
  <si>
    <t>RN 1-002470</t>
  </si>
  <si>
    <t>RN 1-002471</t>
  </si>
  <si>
    <t>RN 1-002472</t>
  </si>
  <si>
    <t>RN 1-002473</t>
  </si>
  <si>
    <t>RN 1-002474</t>
  </si>
  <si>
    <t>RN 1-002475</t>
  </si>
  <si>
    <t>RN 1-002476</t>
  </si>
  <si>
    <t>RN 1-002477</t>
  </si>
  <si>
    <t>RN 1-002478</t>
  </si>
  <si>
    <t>RN 1-002479</t>
  </si>
  <si>
    <t>RN 1-002480</t>
  </si>
  <si>
    <t>RN 1-002481</t>
  </si>
  <si>
    <t>RN 1-002482</t>
  </si>
  <si>
    <t>RN 1-002483</t>
  </si>
  <si>
    <t>RN 1-002484</t>
  </si>
  <si>
    <t>RN 1-002485</t>
  </si>
  <si>
    <t>RN 1-002486</t>
  </si>
  <si>
    <t>RN 1-002487</t>
  </si>
  <si>
    <t>RN 1-002488</t>
  </si>
  <si>
    <t>RN 1-002489</t>
  </si>
  <si>
    <t>RN 1-002490</t>
  </si>
  <si>
    <t>RN 1-002491</t>
  </si>
  <si>
    <t>RN 1-002492</t>
  </si>
  <si>
    <t>RN 1-002493</t>
  </si>
  <si>
    <t>RN 1-002494</t>
  </si>
  <si>
    <t>RN 1-002495</t>
  </si>
  <si>
    <t>RN 1-002496</t>
  </si>
  <si>
    <t>RN 1-002497</t>
  </si>
  <si>
    <t>RN 1-002498</t>
  </si>
  <si>
    <t>RN 1-002499</t>
  </si>
  <si>
    <t>RN 1-002500</t>
  </si>
  <si>
    <t>RN 1-002501</t>
  </si>
  <si>
    <t>RN 1-002502</t>
  </si>
  <si>
    <t>RN 1-002503</t>
  </si>
  <si>
    <t>RN 1-002504</t>
  </si>
  <si>
    <t>RN 1-002505</t>
  </si>
  <si>
    <t>RN 1-002506</t>
  </si>
  <si>
    <t>RN 1-002507</t>
  </si>
  <si>
    <t>RN 1-002508</t>
  </si>
  <si>
    <t>RN 1-002509</t>
  </si>
  <si>
    <t>RN 1-002510</t>
  </si>
  <si>
    <t>RN 1-002511</t>
  </si>
  <si>
    <t>RN 1-002512</t>
  </si>
  <si>
    <t>RN 1-002513</t>
  </si>
  <si>
    <t>RN 1-002514</t>
  </si>
  <si>
    <t>RN 1-002515</t>
  </si>
  <si>
    <t>RN 1-002516</t>
  </si>
  <si>
    <t>RN 1-002517</t>
  </si>
  <si>
    <t>RN 1-002518</t>
  </si>
  <si>
    <t>RN 1-002519</t>
  </si>
  <si>
    <t>RN 1-002520</t>
  </si>
  <si>
    <t>RN 1-002521</t>
  </si>
  <si>
    <t>RN 1-002522</t>
  </si>
  <si>
    <t>RN 1-002523</t>
  </si>
  <si>
    <t>RN 1-002524</t>
  </si>
  <si>
    <t>RN 1-002525</t>
  </si>
  <si>
    <t>RN 1-002526</t>
  </si>
  <si>
    <t>RN 1-002527</t>
  </si>
  <si>
    <t>RN 1-002528</t>
  </si>
  <si>
    <t>RN 1-002529</t>
  </si>
  <si>
    <t>RN 1-002530</t>
  </si>
  <si>
    <t>RN 1-002531</t>
  </si>
  <si>
    <t>RN 1-002532</t>
  </si>
  <si>
    <t>RN 1-002533</t>
  </si>
  <si>
    <t>RN 1-002534</t>
  </si>
  <si>
    <t>RN 1-002535</t>
  </si>
  <si>
    <t>RN 1-002536</t>
  </si>
  <si>
    <t>RN 1-002537</t>
  </si>
  <si>
    <t>RN 1-002538</t>
  </si>
  <si>
    <t>RN 1-002539</t>
  </si>
  <si>
    <t>RN 1-002540</t>
  </si>
  <si>
    <t>RN 1-002541</t>
  </si>
  <si>
    <t>RN 1-002542</t>
  </si>
  <si>
    <t>RN 1-002543</t>
  </si>
  <si>
    <t>RN 1-002544</t>
  </si>
  <si>
    <t>RN 1-002545</t>
  </si>
  <si>
    <t>RN 1-002546</t>
  </si>
  <si>
    <t>RN 1-002547</t>
  </si>
  <si>
    <t>RN 1-002548</t>
  </si>
  <si>
    <t>RN 1-002549</t>
  </si>
  <si>
    <t>RN 1-002550</t>
  </si>
  <si>
    <t>RN 1-002551</t>
  </si>
  <si>
    <t>RN 1-002552</t>
  </si>
  <si>
    <t>RN 1-002553</t>
  </si>
  <si>
    <t>RN 1-002554</t>
  </si>
  <si>
    <t>RN 1-002555</t>
  </si>
  <si>
    <t>RN 1-002556</t>
  </si>
  <si>
    <t>RN 1-002557</t>
  </si>
  <si>
    <t>RN 1-002558</t>
  </si>
  <si>
    <t>RN 1-002559</t>
  </si>
  <si>
    <t>RN 1-002560</t>
  </si>
  <si>
    <t>RN 1-002561</t>
  </si>
  <si>
    <t>RN 1-002562</t>
  </si>
  <si>
    <t>RN 1-002563</t>
  </si>
  <si>
    <t>RN 1-002564</t>
  </si>
  <si>
    <t>RN 1-002565</t>
  </si>
  <si>
    <t>RN 1-002566</t>
  </si>
  <si>
    <t>RN 1-002567</t>
  </si>
  <si>
    <t>RN 1-002568</t>
  </si>
  <si>
    <t>RN 1-002569</t>
  </si>
  <si>
    <t>RN 1-002570</t>
  </si>
  <si>
    <t>RN 1-002571</t>
  </si>
  <si>
    <t>RN 1-002572</t>
  </si>
  <si>
    <t>RN 1-002573</t>
  </si>
  <si>
    <t>RN 1-002574</t>
  </si>
  <si>
    <t>RN 1-002575</t>
  </si>
  <si>
    <t>RN 1-002576</t>
  </si>
  <si>
    <t>RN 1-002577</t>
  </si>
  <si>
    <t>RN 1-002578</t>
  </si>
  <si>
    <t>RN 1-002579</t>
  </si>
  <si>
    <t>RN 1-002580</t>
  </si>
  <si>
    <t>RN 1-002581</t>
  </si>
  <si>
    <t>RN 1-002582</t>
  </si>
  <si>
    <t>RN 1-002583</t>
  </si>
  <si>
    <t>RN 1-002584</t>
  </si>
  <si>
    <t>RN 1-002585</t>
  </si>
  <si>
    <t>RN 1-002586</t>
  </si>
  <si>
    <t>RN 1-002587</t>
  </si>
  <si>
    <t>RN 1-002588</t>
  </si>
  <si>
    <t>RN 1-002589</t>
  </si>
  <si>
    <t>RN 1-002590</t>
  </si>
  <si>
    <t>RN 1-002591</t>
  </si>
  <si>
    <t>RN 1-002592</t>
  </si>
  <si>
    <t>RN 1-002593</t>
  </si>
  <si>
    <t>RN 1-002594</t>
  </si>
  <si>
    <t>RN 1-002595</t>
  </si>
  <si>
    <t>RN 1-002596</t>
  </si>
  <si>
    <t>RN 1-002597</t>
  </si>
  <si>
    <t>RN 1-002598</t>
  </si>
  <si>
    <t>RN 1-002599</t>
  </si>
  <si>
    <t>RN 1-002600</t>
  </si>
  <si>
    <t>RN 1-002601</t>
  </si>
  <si>
    <t>RN 1-002602</t>
  </si>
  <si>
    <t>RN 1-002603</t>
  </si>
  <si>
    <t>RN 1-002604</t>
  </si>
  <si>
    <t>RN 1-002605</t>
  </si>
  <si>
    <t>RN 1-002606</t>
  </si>
  <si>
    <t>RN 1-002607</t>
  </si>
  <si>
    <t>RN 1-002608</t>
  </si>
  <si>
    <t>RN 1-002609</t>
  </si>
  <si>
    <t>RN 1-002610</t>
  </si>
  <si>
    <t>RN 1-002611</t>
  </si>
  <si>
    <t>RN 1-002612</t>
  </si>
  <si>
    <t>RN 1-002613</t>
  </si>
  <si>
    <t>RN 1-002614</t>
  </si>
  <si>
    <t>RN 1-002615</t>
  </si>
  <si>
    <t>RN 1-002616</t>
  </si>
  <si>
    <t>RN 1-002617</t>
  </si>
  <si>
    <t>RN 1-002618</t>
  </si>
  <si>
    <t>RN 1-002619</t>
  </si>
  <si>
    <t>RN 1-002620</t>
  </si>
  <si>
    <t>RN 1-002621</t>
  </si>
  <si>
    <t>RN 1-002622</t>
  </si>
  <si>
    <t>RN 1-002623</t>
  </si>
  <si>
    <t>RN 1-002624</t>
  </si>
  <si>
    <t>RN 1-002625</t>
  </si>
  <si>
    <t>RN 1-002626</t>
  </si>
  <si>
    <t>RN 1-002627</t>
  </si>
  <si>
    <t>RN 1-002628</t>
  </si>
  <si>
    <t>RN 1-002629</t>
  </si>
  <si>
    <t>RN 1-002630</t>
  </si>
  <si>
    <t>RN 1-002631</t>
  </si>
  <si>
    <t>RN 1-002632</t>
  </si>
  <si>
    <t>RN 1-002633</t>
  </si>
  <si>
    <t>RN 1-002634</t>
  </si>
  <si>
    <t>RN 1-002635</t>
  </si>
  <si>
    <t>RN 1-002636</t>
  </si>
  <si>
    <t>RN 1-002637</t>
  </si>
  <si>
    <t>RN 1-002638</t>
  </si>
  <si>
    <t>RN 1-002639</t>
  </si>
  <si>
    <t>RN 1-002640</t>
  </si>
  <si>
    <t>RN 1-002641</t>
  </si>
  <si>
    <t>RN 1-002642</t>
  </si>
  <si>
    <t>RN 1-002643</t>
  </si>
  <si>
    <t>RN 1-002644</t>
  </si>
  <si>
    <t>RN 1-002645</t>
  </si>
  <si>
    <t>RN 1-002646</t>
  </si>
  <si>
    <t>RN 1-002647</t>
  </si>
  <si>
    <t>RN 1-002648</t>
  </si>
  <si>
    <t>RN 1-002649</t>
  </si>
  <si>
    <t>RN 1-002650</t>
  </si>
  <si>
    <t>RN 1-002651</t>
  </si>
  <si>
    <t>RN 1-002652</t>
  </si>
  <si>
    <t>RN 1-002653</t>
  </si>
  <si>
    <t>RN 1-002654</t>
  </si>
  <si>
    <t>RN 1-002655</t>
  </si>
  <si>
    <t>RN 1-002656</t>
  </si>
  <si>
    <t>RN 1-002657</t>
  </si>
  <si>
    <t>RN 1-002658</t>
  </si>
  <si>
    <t>RN 1-002659</t>
  </si>
  <si>
    <t>RN 1-002660</t>
  </si>
  <si>
    <t>RN 1-002661</t>
  </si>
  <si>
    <t>RN 1-002662</t>
  </si>
  <si>
    <t>RN 1-002663</t>
  </si>
  <si>
    <t>RN 1-002664</t>
  </si>
  <si>
    <t>RN 1-002665</t>
  </si>
  <si>
    <t>RN 1-002666</t>
  </si>
  <si>
    <t>RN 1-002667</t>
  </si>
  <si>
    <t>RN 1-002668</t>
  </si>
  <si>
    <t>RN 1-002669</t>
  </si>
  <si>
    <t>RN 1-002670</t>
  </si>
  <si>
    <t>RN 1-002671</t>
  </si>
  <si>
    <t>RN 1-002672</t>
  </si>
  <si>
    <t>RN 1-002673</t>
  </si>
  <si>
    <t>RN 1-002674</t>
  </si>
  <si>
    <t>RN 1-002675</t>
  </si>
  <si>
    <t>RN 1-002676</t>
  </si>
  <si>
    <t>RN 1-002677</t>
  </si>
  <si>
    <t>RN 1-002678</t>
  </si>
  <si>
    <t>RN 1-002679</t>
  </si>
  <si>
    <t>RN 1-002680</t>
  </si>
  <si>
    <t>RN 1-002681</t>
  </si>
  <si>
    <t>RN 1-002682</t>
  </si>
  <si>
    <t>RN 1-002683</t>
  </si>
  <si>
    <t>RN 1-002684</t>
  </si>
  <si>
    <t>RN 1-002685</t>
  </si>
  <si>
    <t>RN 1-002686</t>
  </si>
  <si>
    <t>RN 1-002687</t>
  </si>
  <si>
    <t>RN 1-002688</t>
  </si>
  <si>
    <t>RN 1-002689</t>
  </si>
  <si>
    <t>RN 1-002690</t>
  </si>
  <si>
    <t>RN 1-002691</t>
  </si>
  <si>
    <t>RN 1-002692</t>
  </si>
  <si>
    <t>RN 1-002693</t>
  </si>
  <si>
    <t>RN 1-002694</t>
  </si>
  <si>
    <t>RN 1-002695</t>
  </si>
  <si>
    <t>RN 1-002696</t>
  </si>
  <si>
    <t>RN 1-002697</t>
  </si>
  <si>
    <t>RN 1-002698</t>
  </si>
  <si>
    <t>RN 1-002699</t>
  </si>
  <si>
    <t>RN 1-002700</t>
  </si>
  <si>
    <t>RN 1-002701</t>
  </si>
  <si>
    <t>RN 1-002702</t>
  </si>
  <si>
    <t>RN 1-002703</t>
  </si>
  <si>
    <t>RN 1-002704</t>
  </si>
  <si>
    <t>RN 1-002705</t>
  </si>
  <si>
    <t>RN 1-002706</t>
  </si>
  <si>
    <t>RN 1-002707</t>
  </si>
  <si>
    <t>RN 1-002708</t>
  </si>
  <si>
    <t>RN 1-002709</t>
  </si>
  <si>
    <t>RN 1-002710</t>
  </si>
  <si>
    <t>RN 1-002711</t>
  </si>
  <si>
    <t>RN 1-002712</t>
  </si>
  <si>
    <t>RN 1-002713</t>
  </si>
  <si>
    <t>RN 1-002714</t>
  </si>
  <si>
    <t>RN 1-002715</t>
  </si>
  <si>
    <t>RN 1-002716</t>
  </si>
  <si>
    <t>RN 1-002717</t>
  </si>
  <si>
    <t>RN 1-002718</t>
  </si>
  <si>
    <t>RN 1-002719</t>
  </si>
  <si>
    <t>RN 1-002720</t>
  </si>
  <si>
    <t>RN 1-002721</t>
  </si>
  <si>
    <t>RN 1-002722</t>
  </si>
  <si>
    <t>RN 1-002723</t>
  </si>
  <si>
    <t>RN 1-002724</t>
  </si>
  <si>
    <t>RN 1-002725</t>
  </si>
  <si>
    <t>RN 1-002726</t>
  </si>
  <si>
    <t>RN 1-002727</t>
  </si>
  <si>
    <t>RN 1-002728</t>
  </si>
  <si>
    <t>RN 1-002729</t>
  </si>
  <si>
    <t>RN 1-002730</t>
  </si>
  <si>
    <t>RN 1-002731</t>
  </si>
  <si>
    <t>RN 1-002732</t>
  </si>
  <si>
    <t>RN 1-002733</t>
  </si>
  <si>
    <t>RN 1-002734</t>
  </si>
  <si>
    <t>RN 1-002735</t>
  </si>
  <si>
    <t>RN 1-002736</t>
  </si>
  <si>
    <t>RN 1-002737</t>
  </si>
  <si>
    <t>RN 1-002738</t>
  </si>
  <si>
    <t>RN 1-002739</t>
  </si>
  <si>
    <t>RN 1-002740</t>
  </si>
  <si>
    <t>RN 1-002741</t>
  </si>
  <si>
    <t>RN 1-002742</t>
  </si>
  <si>
    <t>RN 1-002743</t>
  </si>
  <si>
    <t>RN 1-002744</t>
  </si>
  <si>
    <t>RN 1-002745</t>
  </si>
  <si>
    <t>RN 1-002746</t>
  </si>
  <si>
    <t>RN 1-002747</t>
  </si>
  <si>
    <t>RN 1-002748</t>
  </si>
  <si>
    <t>RN 1-002749</t>
  </si>
  <si>
    <t>RN 1-002750</t>
  </si>
  <si>
    <t>RN 1-002751</t>
  </si>
  <si>
    <t>RN 1-002752</t>
  </si>
  <si>
    <t>RN 1-002753</t>
  </si>
  <si>
    <t>RN 1-002754</t>
  </si>
  <si>
    <t>RN 1-002755</t>
  </si>
  <si>
    <t>RN 1-002756</t>
  </si>
  <si>
    <t>RN 1-002757</t>
  </si>
  <si>
    <t>RN 1-002758</t>
  </si>
  <si>
    <t>RN 1-002759</t>
  </si>
  <si>
    <t>RN 1-002760</t>
  </si>
  <si>
    <t>RN 1-002761</t>
  </si>
  <si>
    <t>RN 1-002762</t>
  </si>
  <si>
    <t>RN 1-002763</t>
  </si>
  <si>
    <t>RN 1-002764</t>
  </si>
  <si>
    <t>RN 1-002765</t>
  </si>
  <si>
    <t>RN 1-002766</t>
  </si>
  <si>
    <t>RN 1-002767</t>
  </si>
  <si>
    <t>RN 1-002768</t>
  </si>
  <si>
    <t>RN 1-002769</t>
  </si>
  <si>
    <t>RN 1-002770</t>
  </si>
  <si>
    <t>RN 1-002771</t>
  </si>
  <si>
    <t>RN 1-002772</t>
  </si>
  <si>
    <t>RN 1-002773</t>
  </si>
  <si>
    <t>RN 1-002774</t>
  </si>
  <si>
    <t>RN 1-002775</t>
  </si>
  <si>
    <t>RN 1-002776</t>
  </si>
  <si>
    <t>RN 1-002777</t>
  </si>
  <si>
    <t>RN 1-002778</t>
  </si>
  <si>
    <t>RN 1-002779</t>
  </si>
  <si>
    <t>RN 1-002780</t>
  </si>
  <si>
    <t>RN 1-002781</t>
  </si>
  <si>
    <t>RN 1-002782</t>
  </si>
  <si>
    <t>RN 1-002783</t>
  </si>
  <si>
    <t>RN 1-002784</t>
  </si>
  <si>
    <t>RN 1-002785</t>
  </si>
  <si>
    <t>RN 1-002786</t>
  </si>
  <si>
    <t>RN 1-002787</t>
  </si>
  <si>
    <t>RN 1-002788</t>
  </si>
  <si>
    <t>RN 1-002789</t>
  </si>
  <si>
    <t>RN 1-002790</t>
  </si>
  <si>
    <t>RN 1-002791</t>
  </si>
  <si>
    <t>RN 1-002792</t>
  </si>
  <si>
    <t>RN 1-002793</t>
  </si>
  <si>
    <t>RN 1-002794</t>
  </si>
  <si>
    <t>RN 1-002795</t>
  </si>
  <si>
    <t>RN 1-002796</t>
  </si>
  <si>
    <t>RN 1-002797</t>
  </si>
  <si>
    <t>RN 1-002798</t>
  </si>
  <si>
    <t>RN 1-002799</t>
  </si>
  <si>
    <t>RN 1-002800</t>
  </si>
  <si>
    <t>RN 1-002801</t>
  </si>
  <si>
    <t>RN 1-002802</t>
  </si>
  <si>
    <t>RN 1-002803</t>
  </si>
  <si>
    <t>RN 1-002804</t>
  </si>
  <si>
    <t>RN 1-002805</t>
  </si>
  <si>
    <t>RN 1-002806</t>
  </si>
  <si>
    <t>RN 1-002807</t>
  </si>
  <si>
    <t>RN 1-002808</t>
  </si>
  <si>
    <t>RN 1-002809</t>
  </si>
  <si>
    <t>RN 1-002810</t>
  </si>
  <si>
    <t>RN 1-002811</t>
  </si>
  <si>
    <t>RN 1-002812</t>
  </si>
  <si>
    <t>RN 1-002813</t>
  </si>
  <si>
    <t>RN 1-002814</t>
  </si>
  <si>
    <t>RN 1-002815</t>
  </si>
  <si>
    <t>RN 1-002816</t>
  </si>
  <si>
    <t>RN 1-002817</t>
  </si>
  <si>
    <t>RN 1-002818</t>
  </si>
  <si>
    <t>RN 1-002819</t>
  </si>
  <si>
    <t>RN 1-002820</t>
  </si>
  <si>
    <t>RN 1-002821</t>
  </si>
  <si>
    <t>RN 1-002822</t>
  </si>
  <si>
    <t>RN 1-002823</t>
  </si>
  <si>
    <t>RN 1-002824</t>
  </si>
  <si>
    <t>RN 1-002825</t>
  </si>
  <si>
    <t>RN 1-002826</t>
  </si>
  <si>
    <t>RN 1-002827</t>
  </si>
  <si>
    <t>RN 1-002828</t>
  </si>
  <si>
    <t>RN 1-002829</t>
  </si>
  <si>
    <t>RN 1-002830</t>
  </si>
  <si>
    <t>RN 1-002831</t>
  </si>
  <si>
    <t>RN 1-002832</t>
  </si>
  <si>
    <t>RN 1-002833</t>
  </si>
  <si>
    <t>RN 1-002834</t>
  </si>
  <si>
    <t>RN 1-002835</t>
  </si>
  <si>
    <t>RN 1-002836</t>
  </si>
  <si>
    <t>RN 1-002837</t>
  </si>
  <si>
    <t>RN 1-002838</t>
  </si>
  <si>
    <t>RN 1-002839</t>
  </si>
  <si>
    <t>RN 1-002840</t>
  </si>
  <si>
    <t>RN 1-002841</t>
  </si>
  <si>
    <t>RN 1-002842</t>
  </si>
  <si>
    <t>RN 1-002843</t>
  </si>
  <si>
    <t>RN 1-002844</t>
  </si>
  <si>
    <t>RN 1-002845</t>
  </si>
  <si>
    <t>RN 1-002846</t>
  </si>
  <si>
    <t>RN 1-002847</t>
  </si>
  <si>
    <t>RN 1-002848</t>
  </si>
  <si>
    <t>RN 1-002849</t>
  </si>
  <si>
    <t>RN 1-002850</t>
  </si>
  <si>
    <t>RN 1-002851</t>
  </si>
  <si>
    <t>RN 1-002852</t>
  </si>
  <si>
    <t>RN 1-002853</t>
  </si>
  <si>
    <t>RN 1-002854</t>
  </si>
  <si>
    <t>RN 1-002855</t>
  </si>
  <si>
    <t>RN 1-002856</t>
  </si>
  <si>
    <t>RN 1-002857</t>
  </si>
  <si>
    <t>RN 1-002858</t>
  </si>
  <si>
    <t>RN 1-002859</t>
  </si>
  <si>
    <t>RN 1-002860</t>
  </si>
  <si>
    <t>RN 1-002861</t>
  </si>
  <si>
    <t>RN 1-002862</t>
  </si>
  <si>
    <t>RN 1-002863</t>
  </si>
  <si>
    <t>RN 1-002864</t>
  </si>
  <si>
    <t>RN 1-002865</t>
  </si>
  <si>
    <t>RN 1-002866</t>
  </si>
  <si>
    <t>RN 1-002867</t>
  </si>
  <si>
    <t>RN 1-002868</t>
  </si>
  <si>
    <t>RN 1-002869</t>
  </si>
  <si>
    <t>RN 1-002870</t>
  </si>
  <si>
    <t>RN 1-002871</t>
  </si>
  <si>
    <t>RN 1-002872</t>
  </si>
  <si>
    <t>RN 1-002873</t>
  </si>
  <si>
    <t>RN 1-002874</t>
  </si>
  <si>
    <t>RN 1-002875</t>
  </si>
  <si>
    <t>RN 1-002876</t>
  </si>
  <si>
    <t>RN 1-002877</t>
  </si>
  <si>
    <t>RN 1-002878</t>
  </si>
  <si>
    <t>RN 1-002879</t>
  </si>
  <si>
    <t>RN 1-002880</t>
  </si>
  <si>
    <t>RN 1-002881</t>
  </si>
  <si>
    <t>RN 1-002882</t>
  </si>
  <si>
    <t>RN 1-002883</t>
  </si>
  <si>
    <t>RN 1-002884</t>
  </si>
  <si>
    <t>RN 1-002885</t>
  </si>
  <si>
    <t>RN 1-002886</t>
  </si>
  <si>
    <t>RN 1-002887</t>
  </si>
  <si>
    <t>RN 1-002888</t>
  </si>
  <si>
    <t>RN 1-002889</t>
  </si>
  <si>
    <t>RN 1-002890</t>
  </si>
  <si>
    <t>RN 1-002891</t>
  </si>
  <si>
    <t>RN 1-002892</t>
  </si>
  <si>
    <t>RN 1-002893</t>
  </si>
  <si>
    <t>RN 1-002894</t>
  </si>
  <si>
    <t>RN 1-002895</t>
  </si>
  <si>
    <t>RN 1-002896</t>
  </si>
  <si>
    <t>RN 1-002897</t>
  </si>
  <si>
    <t>RN 1-002898</t>
  </si>
  <si>
    <t>RN 1-002899</t>
  </si>
  <si>
    <t>RN 1-002900</t>
  </si>
  <si>
    <t>RN 1-002901</t>
  </si>
  <si>
    <t>RN 1-002902</t>
  </si>
  <si>
    <t>RN 1-002903</t>
  </si>
  <si>
    <t>RN 1-002904</t>
  </si>
  <si>
    <t>RN 1-002905</t>
  </si>
  <si>
    <t>RN 1-002906</t>
  </si>
  <si>
    <t>RN 1-002907</t>
  </si>
  <si>
    <t>RN 1-002908</t>
  </si>
  <si>
    <t>RN 1-002909</t>
  </si>
  <si>
    <t>RN 1-002910</t>
  </si>
  <si>
    <t>RN 1-002911</t>
  </si>
  <si>
    <t>RN 1-002912</t>
  </si>
  <si>
    <t>RN 1-002913</t>
  </si>
  <si>
    <t>RN 1-002914</t>
  </si>
  <si>
    <t>RN 1-002915</t>
  </si>
  <si>
    <t>RN 1-002916</t>
  </si>
  <si>
    <t>RN 1-002917</t>
  </si>
  <si>
    <t>RN 1-002918</t>
  </si>
  <si>
    <t>RN 1-002919</t>
  </si>
  <si>
    <t>RN 1-002920</t>
  </si>
  <si>
    <t>RN 1-002921</t>
  </si>
  <si>
    <t>RN 1-002922</t>
  </si>
  <si>
    <t>RN 1-002923</t>
  </si>
  <si>
    <t>RN 1-002924</t>
  </si>
  <si>
    <t>RN 1-002925</t>
  </si>
  <si>
    <t>RN 1-002926</t>
  </si>
  <si>
    <t>RN 1-002927</t>
  </si>
  <si>
    <t>RN 1-002928</t>
  </si>
  <si>
    <t>RN 1-002929</t>
  </si>
  <si>
    <t>RN 1-002930</t>
  </si>
  <si>
    <t>RN 1-002931</t>
  </si>
  <si>
    <t>RN 1-002932</t>
  </si>
  <si>
    <t>RN 1-002933</t>
  </si>
  <si>
    <t>RN 1-002934</t>
  </si>
  <si>
    <t>RN 1-002935</t>
  </si>
  <si>
    <t>RN 1-002936</t>
  </si>
  <si>
    <t>RN 1-002937</t>
  </si>
  <si>
    <t>RN 1-002938</t>
  </si>
  <si>
    <t>RN 1-002939</t>
  </si>
  <si>
    <t>RN 1-002940</t>
  </si>
  <si>
    <t>RN 1-002941</t>
  </si>
  <si>
    <t>RN 1-002942</t>
  </si>
  <si>
    <t>RN 1-002943</t>
  </si>
  <si>
    <t>RN 1-002944</t>
  </si>
  <si>
    <t>RN 1-002945</t>
  </si>
  <si>
    <t>RN 1-002946</t>
  </si>
  <si>
    <t>RN 1-002947</t>
  </si>
  <si>
    <t>RN 1-002948</t>
  </si>
  <si>
    <t>RN 1-002949</t>
  </si>
  <si>
    <t>RN 1-002950</t>
  </si>
  <si>
    <t>RN 1-002951</t>
  </si>
  <si>
    <t>RN 1-002952</t>
  </si>
  <si>
    <t>RN 1-002953</t>
  </si>
  <si>
    <t>RN 1-002954</t>
  </si>
  <si>
    <t>RN 1-002955</t>
  </si>
  <si>
    <t>RN 1-002956</t>
  </si>
  <si>
    <t>RN 1-002957</t>
  </si>
  <si>
    <t>RN 1-002958</t>
  </si>
  <si>
    <t>RN 1-002959</t>
  </si>
  <si>
    <t>RN 1-002960</t>
  </si>
  <si>
    <t>RN 1-002961</t>
  </si>
  <si>
    <t>RN 1-002962</t>
  </si>
  <si>
    <t>RN 1-002963</t>
  </si>
  <si>
    <t>RN 1-002964</t>
  </si>
  <si>
    <t>RN 1-002965</t>
  </si>
  <si>
    <t>RN 1-002966</t>
  </si>
  <si>
    <t>RN 1-002967</t>
  </si>
  <si>
    <t>RN 1-002968</t>
  </si>
  <si>
    <t>RN 1-002969</t>
  </si>
  <si>
    <t>RN 1-002970</t>
  </si>
  <si>
    <t>RN 1-002971</t>
  </si>
  <si>
    <t>RN 1-002972</t>
  </si>
  <si>
    <t>RN 1-002973</t>
  </si>
  <si>
    <t>RN 1-002974</t>
  </si>
  <si>
    <t>RN 1-002975</t>
  </si>
  <si>
    <t>RN 1-002976</t>
  </si>
  <si>
    <t>RN 1-002977</t>
  </si>
  <si>
    <t>RN 1-002978</t>
  </si>
  <si>
    <t>RN 1-002979</t>
  </si>
  <si>
    <t>RN 1-002980</t>
  </si>
  <si>
    <t>RN 1-002981</t>
  </si>
  <si>
    <t>RN 1-002982</t>
  </si>
  <si>
    <t>RN 1-002983</t>
  </si>
  <si>
    <t>RN 1-002984</t>
  </si>
  <si>
    <t>RN 1-002985</t>
  </si>
  <si>
    <t>RN 1-002986</t>
  </si>
  <si>
    <t>RN 1-002987</t>
  </si>
  <si>
    <t>RN 1-002988</t>
  </si>
  <si>
    <t>RN 1-002989</t>
  </si>
  <si>
    <t>RN 1-002990</t>
  </si>
  <si>
    <t>RN 1-002991</t>
  </si>
  <si>
    <t>RN 1-002992</t>
  </si>
  <si>
    <t>RN 1-002993</t>
  </si>
  <si>
    <t>RN 1-002994</t>
  </si>
  <si>
    <t>RN 1-002995</t>
  </si>
  <si>
    <t>RN 1-002996</t>
  </si>
  <si>
    <t>RN 1-002997</t>
  </si>
  <si>
    <t>RN 1-002998</t>
  </si>
  <si>
    <t>RN 1-002999</t>
  </si>
  <si>
    <t>RN 1-003000</t>
  </si>
  <si>
    <t>RN 1-003001</t>
  </si>
  <si>
    <t>RN 1-003002</t>
  </si>
  <si>
    <t>RN 1-003003</t>
  </si>
  <si>
    <t>RN 1-003004</t>
  </si>
  <si>
    <t>RN 1-003005</t>
  </si>
  <si>
    <t>RN 1-003006</t>
  </si>
  <si>
    <t>RN 1-003007</t>
  </si>
  <si>
    <t>RN 1-003008</t>
  </si>
  <si>
    <t>RN 1-003009</t>
  </si>
  <si>
    <t>RN 1-003010</t>
  </si>
  <si>
    <t>RN 1-003011</t>
  </si>
  <si>
    <t>RN 1-003012</t>
  </si>
  <si>
    <t>RN 1-003013</t>
  </si>
  <si>
    <t>RN 1-003014</t>
  </si>
  <si>
    <t>RN 1-003015</t>
  </si>
  <si>
    <t>RN 1-003016</t>
  </si>
  <si>
    <t>RN 1-003017</t>
  </si>
  <si>
    <t>RN 1-003018</t>
  </si>
  <si>
    <t>RN 1-003019</t>
  </si>
  <si>
    <t>RN 1-003020</t>
  </si>
  <si>
    <t>RN 1-003021</t>
  </si>
  <si>
    <t>RN 1-003022</t>
  </si>
  <si>
    <t>RN 1-003023</t>
  </si>
  <si>
    <t>RN 1-003024</t>
  </si>
  <si>
    <t>RN 1-003025</t>
  </si>
  <si>
    <t>RN 1-003026</t>
  </si>
  <si>
    <t>RN 1-003027</t>
  </si>
  <si>
    <t>RN 1-003028</t>
  </si>
  <si>
    <t>RN 1-003029</t>
  </si>
  <si>
    <t>RN 1-003030</t>
  </si>
  <si>
    <t>RN 1-003031</t>
  </si>
  <si>
    <t>RN 1-003032</t>
  </si>
  <si>
    <t>RN 1-003033</t>
  </si>
  <si>
    <t>RN 1-003034</t>
  </si>
  <si>
    <t>RN 1-003035</t>
  </si>
  <si>
    <t>RN 1-003036</t>
  </si>
  <si>
    <t>RN 1-003037</t>
  </si>
  <si>
    <t>RN 1-003038</t>
  </si>
  <si>
    <t>RN 1-003039</t>
  </si>
  <si>
    <t>RN 1-003040</t>
  </si>
  <si>
    <t>RN 1-003041</t>
  </si>
  <si>
    <t>RN 1-003042</t>
  </si>
  <si>
    <t>RN 1-003043</t>
  </si>
  <si>
    <t>RN 1-003044</t>
  </si>
  <si>
    <t>RN 1-003045</t>
  </si>
  <si>
    <t>RN 1-003046</t>
  </si>
  <si>
    <t>RN 1-003047</t>
  </si>
  <si>
    <t>RN 1-003048</t>
  </si>
  <si>
    <t>RN 1-003049</t>
  </si>
  <si>
    <t>RN 1-003050</t>
  </si>
  <si>
    <t>RN 1-003051</t>
  </si>
  <si>
    <t>RN 1-003052</t>
  </si>
  <si>
    <t>RN 1-003053</t>
  </si>
  <si>
    <t>RN 1-003054</t>
  </si>
  <si>
    <t>RN 1-003055</t>
  </si>
  <si>
    <t>RN 1-003056</t>
  </si>
  <si>
    <t>RN 1-003057</t>
  </si>
  <si>
    <t>RN 1-003058</t>
  </si>
  <si>
    <t>RN 1-003059</t>
  </si>
  <si>
    <t>RN 1-003060</t>
  </si>
  <si>
    <t>RN 1-003061</t>
  </si>
  <si>
    <t>RN 1-003062</t>
  </si>
  <si>
    <t>RN 1-003063</t>
  </si>
  <si>
    <t>RN 1-003064</t>
  </si>
  <si>
    <t>RN 1-003065</t>
  </si>
  <si>
    <t>RN 1-003066</t>
  </si>
  <si>
    <t>RN 1-003067</t>
  </si>
  <si>
    <t>RN 1-003068</t>
  </si>
  <si>
    <t>RN 1-003069</t>
  </si>
  <si>
    <t>RN 1-003070</t>
  </si>
  <si>
    <t>RN 1-003071</t>
  </si>
  <si>
    <t>RN 1-003072</t>
  </si>
  <si>
    <t>RN 1-003073</t>
  </si>
  <si>
    <t>RN 1-003074</t>
  </si>
  <si>
    <t>RN 1-003075</t>
  </si>
  <si>
    <t>RN 1-003076</t>
  </si>
  <si>
    <t>RN 1-003077</t>
  </si>
  <si>
    <t>RN 1-003078</t>
  </si>
  <si>
    <t>RN 1-003079</t>
  </si>
  <si>
    <t>RN 1-003080</t>
  </si>
  <si>
    <t>RN 1-003081</t>
  </si>
  <si>
    <t>RN 1-003082</t>
  </si>
  <si>
    <t>RN 1-003083</t>
  </si>
  <si>
    <t>RN 1-003084</t>
  </si>
  <si>
    <t>RN 1-003085</t>
  </si>
  <si>
    <t>RN 1-003086</t>
  </si>
  <si>
    <t>RN 1-003087</t>
  </si>
  <si>
    <t>RN 1-003088</t>
  </si>
  <si>
    <t>RN 1-003089</t>
  </si>
  <si>
    <t>RN 1-003090</t>
  </si>
  <si>
    <t>RN 1-003091</t>
  </si>
  <si>
    <t>RN 1-003092</t>
  </si>
  <si>
    <t>RN 1-003093</t>
  </si>
  <si>
    <t>RN 1-003094</t>
  </si>
  <si>
    <t>RN 1-003095</t>
  </si>
  <si>
    <t>RN 1-003096</t>
  </si>
  <si>
    <t>RN 1-003097</t>
  </si>
  <si>
    <t>RN 1-003098</t>
  </si>
  <si>
    <t>RN 1-003099</t>
  </si>
  <si>
    <t>RN 1-003100</t>
  </si>
  <si>
    <t>RN 1-003101</t>
  </si>
  <si>
    <t>RN 1-003102</t>
  </si>
  <si>
    <t>RN 1-003103</t>
  </si>
  <si>
    <t>RN 1-003104</t>
  </si>
  <si>
    <t>RN 1-003105</t>
  </si>
  <si>
    <t>RN 1-003106</t>
  </si>
  <si>
    <t>RN 1-003107</t>
  </si>
  <si>
    <t>RN 1-003108</t>
  </si>
  <si>
    <t>RN 1-003109</t>
  </si>
  <si>
    <t>RN 1-003110</t>
  </si>
  <si>
    <t>RN 1-003111</t>
  </si>
  <si>
    <t>RN 1-003112</t>
  </si>
  <si>
    <t>RN 1-003113</t>
  </si>
  <si>
    <t>RN 1-003114</t>
  </si>
  <si>
    <t>RN 1-003115</t>
  </si>
  <si>
    <t>RN 1-003116</t>
  </si>
  <si>
    <t>RN 1-003117</t>
  </si>
  <si>
    <t>RN 1-003118</t>
  </si>
  <si>
    <t>RN 1-003119</t>
  </si>
  <si>
    <t>RN 1-003120</t>
  </si>
  <si>
    <t>RN 1-003121</t>
  </si>
  <si>
    <t>RN 1-003122</t>
  </si>
  <si>
    <t>RN 1-003123</t>
  </si>
  <si>
    <t>RN 1-003124</t>
  </si>
  <si>
    <t>RN 1-003125</t>
  </si>
  <si>
    <t>RN 1-003126</t>
  </si>
  <si>
    <t>RN 1-003127</t>
  </si>
  <si>
    <t>RN 1-003128</t>
  </si>
  <si>
    <t>RN 1-003129</t>
  </si>
  <si>
    <t>RN 1-003130</t>
  </si>
  <si>
    <t>RN 1-003131</t>
  </si>
  <si>
    <t>RN 1-003132</t>
  </si>
  <si>
    <t>RN 1-003133</t>
  </si>
  <si>
    <t>RN 1-003134</t>
  </si>
  <si>
    <t>RN 1-003135</t>
  </si>
  <si>
    <t>RN 1-003136</t>
  </si>
  <si>
    <t>RN 1-003137</t>
  </si>
  <si>
    <t>RN 1-003138</t>
  </si>
  <si>
    <t>RN 1-003139</t>
  </si>
  <si>
    <t>RN 1-003140</t>
  </si>
  <si>
    <t>RN 1-003141</t>
  </si>
  <si>
    <t>RN 1-003142</t>
  </si>
  <si>
    <t>RN 1-003143</t>
  </si>
  <si>
    <t>RN 1-003144</t>
  </si>
  <si>
    <t>RN 1-003145</t>
  </si>
  <si>
    <t>RN 1-003146</t>
  </si>
  <si>
    <t>RN 1-003147</t>
  </si>
  <si>
    <t>RN 1-003148</t>
  </si>
  <si>
    <t>RN 1-003149</t>
  </si>
  <si>
    <t>RN 1-003150</t>
  </si>
  <si>
    <t>RN 1-003151</t>
  </si>
  <si>
    <t>RN 1-003152</t>
  </si>
  <si>
    <t>RN 1-003153</t>
  </si>
  <si>
    <t>RN 1-003154</t>
  </si>
  <si>
    <t>RN 1-003155</t>
  </si>
  <si>
    <t>RN 1-003156</t>
  </si>
  <si>
    <t>RN 1-003157</t>
  </si>
  <si>
    <t>RN 1-003158</t>
  </si>
  <si>
    <t>RN 1-003159</t>
  </si>
  <si>
    <t>RN 1-003160</t>
  </si>
  <si>
    <t>RN 1-003161</t>
  </si>
  <si>
    <t>RN 1-003162</t>
  </si>
  <si>
    <t>RN 1-003163</t>
  </si>
  <si>
    <t>RN 1-003164</t>
  </si>
  <si>
    <t>RN 1-003165</t>
  </si>
  <si>
    <t>RN 1-003166</t>
  </si>
  <si>
    <t>RN 1-003167</t>
  </si>
  <si>
    <t>RN 1-003168</t>
  </si>
  <si>
    <t>RN 1-003169</t>
  </si>
  <si>
    <t>RN 1-003170</t>
  </si>
  <si>
    <t>RN 1-003171</t>
  </si>
  <si>
    <t>RN 1-003172</t>
  </si>
  <si>
    <t>RN 1-003173</t>
  </si>
  <si>
    <t>RN 1-003174</t>
  </si>
  <si>
    <t>RN 1-003175</t>
  </si>
  <si>
    <t>RN 1-003176</t>
  </si>
  <si>
    <t>RN 1-003177</t>
  </si>
  <si>
    <t>RN 1-003178</t>
  </si>
  <si>
    <t>RN 1-003179</t>
  </si>
  <si>
    <t>RN 1-003180</t>
  </si>
  <si>
    <t>RN 1-003181</t>
  </si>
  <si>
    <t>RN 1-003182</t>
  </si>
  <si>
    <t>RN 1-003183</t>
  </si>
  <si>
    <t>RN 1-003184</t>
  </si>
  <si>
    <t>RN 1-003185</t>
  </si>
  <si>
    <t>RN 1-003186</t>
  </si>
  <si>
    <t>RN 1-003187</t>
  </si>
  <si>
    <t>RN 1-003188</t>
  </si>
  <si>
    <t>RN 1-003189</t>
  </si>
  <si>
    <t>RN 1-003190</t>
  </si>
  <si>
    <t>RN 1-003191</t>
  </si>
  <si>
    <t>RN 1-003192</t>
  </si>
  <si>
    <t>RN 1-003193</t>
  </si>
  <si>
    <t>RN 1-003194</t>
  </si>
  <si>
    <t>RN 1-003195</t>
  </si>
  <si>
    <t>RN 1-003196</t>
  </si>
  <si>
    <t>RN 1-003197</t>
  </si>
  <si>
    <t>RN 1-003198</t>
  </si>
  <si>
    <t>RN 1-003199</t>
  </si>
  <si>
    <t>RN 1-003200</t>
  </si>
  <si>
    <t>RN 1-003201</t>
  </si>
  <si>
    <t>RN 1-003202</t>
  </si>
  <si>
    <t>RN 1-003203</t>
  </si>
  <si>
    <t>RN 1-003204</t>
  </si>
  <si>
    <t>RN 1-003205</t>
  </si>
  <si>
    <t>RN 1-003206</t>
  </si>
  <si>
    <t>RN 1-003207</t>
  </si>
  <si>
    <t>RN 1-003208</t>
  </si>
  <si>
    <t>RN 1-003209</t>
  </si>
  <si>
    <t>RN 1-003210</t>
  </si>
  <si>
    <t>RN 1-003211</t>
  </si>
  <si>
    <t>RN 1-003212</t>
  </si>
  <si>
    <t>RN 1-003213</t>
  </si>
  <si>
    <t>RN 1-003214</t>
  </si>
  <si>
    <t>RN 1-003215</t>
  </si>
  <si>
    <t>RN 1-003216</t>
  </si>
  <si>
    <t>RN 1-003217</t>
  </si>
  <si>
    <t>RN 1-003218</t>
  </si>
  <si>
    <t>RN 1-003219</t>
  </si>
  <si>
    <t>RN 1-003220</t>
  </si>
  <si>
    <t>RN 1-003221</t>
  </si>
  <si>
    <t>RN 1-003222</t>
  </si>
  <si>
    <t>RN 1-003223</t>
  </si>
  <si>
    <t>RN 1-003224</t>
  </si>
  <si>
    <t>RN 1-003225</t>
  </si>
  <si>
    <t>RN 1-003226</t>
  </si>
  <si>
    <t>RN 1-003227</t>
  </si>
  <si>
    <t>RN 1-003228</t>
  </si>
  <si>
    <t>RN 1-003229</t>
  </si>
  <si>
    <t>RN 1-003230</t>
  </si>
  <si>
    <t>RN 1-003231</t>
  </si>
  <si>
    <t>RN 1-003232</t>
  </si>
  <si>
    <t>RN 1-003233</t>
  </si>
  <si>
    <t>RN 1-003234</t>
  </si>
  <si>
    <t>RN 1-003235</t>
  </si>
  <si>
    <t>RN 1-003236</t>
  </si>
  <si>
    <t>RN 1-003237</t>
  </si>
  <si>
    <t>RN 1-003238</t>
  </si>
  <si>
    <t>RN 1-003239</t>
  </si>
  <si>
    <t>RN 1-003240</t>
  </si>
  <si>
    <t>RN 1-003241</t>
  </si>
  <si>
    <t>RN 1-003242</t>
  </si>
  <si>
    <t>RN 1-003243</t>
  </si>
  <si>
    <t>RN 1-003244</t>
  </si>
  <si>
    <t>RN 1-003245</t>
  </si>
  <si>
    <t>RN 1-003246</t>
  </si>
  <si>
    <t>RN 1-003247</t>
  </si>
  <si>
    <t>RN 1-003248</t>
  </si>
  <si>
    <t>RN 1-003249</t>
  </si>
  <si>
    <t>RN 1-003250</t>
  </si>
  <si>
    <t>RN 1-003251</t>
  </si>
  <si>
    <t>RN 1-003252</t>
  </si>
  <si>
    <t>RN 1-003253</t>
  </si>
  <si>
    <t>RN 1-003254</t>
  </si>
  <si>
    <t>RN 1-003255</t>
  </si>
  <si>
    <t>RN 1-003256</t>
  </si>
  <si>
    <t>RN 1-003257</t>
  </si>
  <si>
    <t>RN 1-003258</t>
  </si>
  <si>
    <t>RN 1-003259</t>
  </si>
  <si>
    <t>RN 1-003260</t>
  </si>
  <si>
    <t>RN 1-003261</t>
  </si>
  <si>
    <t>RN 1-003262</t>
  </si>
  <si>
    <t>RN 1-003263</t>
  </si>
  <si>
    <t>RN 1-003264</t>
  </si>
  <si>
    <t>RN 1-003265</t>
  </si>
  <si>
    <t>RN 1-003266</t>
  </si>
  <si>
    <t>RN 1-003267</t>
  </si>
  <si>
    <t>RN 1-003268</t>
  </si>
  <si>
    <t>RN 1-003269</t>
  </si>
  <si>
    <t>RN 1-003270</t>
  </si>
  <si>
    <t>RN 1-003271</t>
  </si>
  <si>
    <t>RN 1-003272</t>
  </si>
  <si>
    <t>RN 1-003273</t>
  </si>
  <si>
    <t>Dvokrevetna soba</t>
  </si>
  <si>
    <t>Trokrevetna soba</t>
  </si>
  <si>
    <t>Trosobni apartman</t>
  </si>
  <si>
    <t>285</t>
  </si>
  <si>
    <t>425</t>
  </si>
  <si>
    <t>421</t>
  </si>
  <si>
    <t>A375</t>
  </si>
  <si>
    <t>751</t>
  </si>
  <si>
    <t>471</t>
  </si>
  <si>
    <t>A214</t>
  </si>
  <si>
    <t>270</t>
  </si>
  <si>
    <t>A726</t>
  </si>
  <si>
    <t>A164</t>
  </si>
  <si>
    <t>A615</t>
  </si>
  <si>
    <t>268</t>
  </si>
  <si>
    <t>564</t>
  </si>
  <si>
    <t>A111</t>
  </si>
  <si>
    <t>A503</t>
  </si>
  <si>
    <t>A194</t>
  </si>
  <si>
    <t>A301</t>
  </si>
  <si>
    <t>496</t>
  </si>
  <si>
    <t>192</t>
  </si>
  <si>
    <t>157</t>
  </si>
  <si>
    <t>507</t>
  </si>
  <si>
    <t>A618</t>
  </si>
  <si>
    <t>A475</t>
  </si>
  <si>
    <t>A279</t>
  </si>
  <si>
    <t>A680</t>
  </si>
  <si>
    <t>A128</t>
  </si>
  <si>
    <t>A140</t>
  </si>
  <si>
    <t>A712</t>
  </si>
  <si>
    <t>732</t>
  </si>
  <si>
    <t>693</t>
  </si>
  <si>
    <t>A380</t>
  </si>
  <si>
    <t>A473</t>
  </si>
  <si>
    <t>A360</t>
  </si>
  <si>
    <t>703</t>
  </si>
  <si>
    <t>A378</t>
  </si>
  <si>
    <t>756</t>
  </si>
  <si>
    <t>A543</t>
  </si>
  <si>
    <t>A605</t>
  </si>
  <si>
    <t>238</t>
  </si>
  <si>
    <t>A349</t>
  </si>
  <si>
    <t>A573</t>
  </si>
  <si>
    <t>A270</t>
  </si>
  <si>
    <t>177</t>
  </si>
  <si>
    <t>A213</t>
  </si>
  <si>
    <t>A143</t>
  </si>
  <si>
    <t>443</t>
  </si>
  <si>
    <t>605</t>
  </si>
  <si>
    <t>552</t>
  </si>
  <si>
    <t>A289</t>
  </si>
  <si>
    <t>331</t>
  </si>
  <si>
    <t>537</t>
  </si>
  <si>
    <t>A441</t>
  </si>
  <si>
    <t>778</t>
  </si>
  <si>
    <t>A148</t>
  </si>
  <si>
    <t>663</t>
  </si>
  <si>
    <t>A698</t>
  </si>
  <si>
    <t>A462</t>
  </si>
  <si>
    <t>655</t>
  </si>
  <si>
    <t>A315</t>
  </si>
  <si>
    <t>A729</t>
  </si>
  <si>
    <t>A334</t>
  </si>
  <si>
    <t>120</t>
  </si>
  <si>
    <t>479</t>
  </si>
  <si>
    <t>260</t>
  </si>
  <si>
    <t>185</t>
  </si>
  <si>
    <t>A772</t>
  </si>
  <si>
    <t>A499</t>
  </si>
  <si>
    <t>A722</t>
  </si>
  <si>
    <t>A344</t>
  </si>
  <si>
    <t>A716</t>
  </si>
  <si>
    <t>A665</t>
  </si>
  <si>
    <t>A320</t>
  </si>
  <si>
    <t>A365</t>
  </si>
  <si>
    <t>A326</t>
  </si>
  <si>
    <t>A271</t>
  </si>
  <si>
    <t>497</t>
  </si>
  <si>
    <t>A415</t>
  </si>
  <si>
    <t>349</t>
  </si>
  <si>
    <t>A454</t>
  </si>
  <si>
    <t>775</t>
  </si>
  <si>
    <t>A488</t>
  </si>
  <si>
    <t>399</t>
  </si>
  <si>
    <t>677</t>
  </si>
  <si>
    <t>A385</t>
  </si>
  <si>
    <t>A352</t>
  </si>
  <si>
    <t>A268</t>
  </si>
  <si>
    <t>A353</t>
  </si>
  <si>
    <t>A419</t>
  </si>
  <si>
    <t>427</t>
  </si>
  <si>
    <t>447</t>
  </si>
  <si>
    <t>A745</t>
  </si>
  <si>
    <t>A497</t>
  </si>
  <si>
    <t>736</t>
  </si>
  <si>
    <t>A585</t>
  </si>
  <si>
    <t>162</t>
  </si>
  <si>
    <t>A706</t>
  </si>
  <si>
    <t>674</t>
  </si>
  <si>
    <t>A682</t>
  </si>
  <si>
    <t>A562</t>
  </si>
  <si>
    <t>A658</t>
  </si>
  <si>
    <t>A205</t>
  </si>
  <si>
    <t>485</t>
  </si>
  <si>
    <t>566</t>
  </si>
  <si>
    <t>A780</t>
  </si>
  <si>
    <t>502</t>
  </si>
  <si>
    <t>A466</t>
  </si>
  <si>
    <t>684</t>
  </si>
  <si>
    <t>A370</t>
  </si>
  <si>
    <t>A329</t>
  </si>
  <si>
    <t>523</t>
  </si>
  <si>
    <t>696</t>
  </si>
  <si>
    <t>A660</t>
  </si>
  <si>
    <t>A240</t>
  </si>
  <si>
    <t>304</t>
  </si>
  <si>
    <t>464</t>
  </si>
  <si>
    <t>553</t>
  </si>
  <si>
    <t>448</t>
  </si>
  <si>
    <t>743</t>
  </si>
  <si>
    <t>A445</t>
  </si>
  <si>
    <t>A649</t>
  </si>
  <si>
    <t>A294</t>
  </si>
  <si>
    <t>A510</t>
  </si>
  <si>
    <t>A252</t>
  </si>
  <si>
    <t>528</t>
  </si>
  <si>
    <t>248</t>
  </si>
  <si>
    <t>607</t>
  </si>
  <si>
    <t>A235</t>
  </si>
  <si>
    <t>A114</t>
  </si>
  <si>
    <t>634</t>
  </si>
  <si>
    <t>278</t>
  </si>
  <si>
    <t>A642</t>
  </si>
  <si>
    <t>A347</t>
  </si>
  <si>
    <t>A574</t>
  </si>
  <si>
    <t>A677</t>
  </si>
  <si>
    <t>134</t>
  </si>
  <si>
    <t>A681</t>
  </si>
  <si>
    <t>379</t>
  </si>
  <si>
    <t>652</t>
  </si>
  <si>
    <t>668</t>
  </si>
  <si>
    <t>A219</t>
  </si>
  <si>
    <t>381</t>
  </si>
  <si>
    <t>A547</t>
  </si>
  <si>
    <t>299</t>
  </si>
  <si>
    <t>774</t>
  </si>
  <si>
    <t>540</t>
  </si>
  <si>
    <t>A493</t>
  </si>
  <si>
    <t>410</t>
  </si>
  <si>
    <t>A720</t>
  </si>
  <si>
    <t>A180</t>
  </si>
  <si>
    <t>A227</t>
  </si>
  <si>
    <t>A460</t>
  </si>
  <si>
    <t>A579</t>
  </si>
  <si>
    <t>154</t>
  </si>
  <si>
    <t>A514</t>
  </si>
  <si>
    <t>311</t>
  </si>
  <si>
    <t>A257</t>
  </si>
  <si>
    <t>356</t>
  </si>
  <si>
    <t>611</t>
  </si>
  <si>
    <t>538</t>
  </si>
  <si>
    <t>580</t>
  </si>
  <si>
    <t>595</t>
  </si>
  <si>
    <t>728</t>
  </si>
  <si>
    <t>194</t>
  </si>
  <si>
    <t>A412</t>
  </si>
  <si>
    <t>263</t>
  </si>
  <si>
    <t>A304</t>
  </si>
  <si>
    <t>A685</t>
  </si>
  <si>
    <t>770</t>
  </si>
  <si>
    <t>A556</t>
  </si>
  <si>
    <t>A176</t>
  </si>
  <si>
    <t>A217</t>
  </si>
  <si>
    <t>604</t>
  </si>
  <si>
    <t>122</t>
  </si>
  <si>
    <t>A226</t>
  </si>
  <si>
    <t>A537</t>
  </si>
  <si>
    <t>174</t>
  </si>
  <si>
    <t>A606</t>
  </si>
  <si>
    <t>A594</t>
  </si>
  <si>
    <t>A704</t>
  </si>
  <si>
    <t>A153</t>
  </si>
  <si>
    <t>A518</t>
  </si>
  <si>
    <t>136</t>
  </si>
  <si>
    <t>A654</t>
  </si>
  <si>
    <t>A738</t>
  </si>
  <si>
    <t>327</t>
  </si>
  <si>
    <t>361</t>
  </si>
  <si>
    <t>A112</t>
  </si>
  <si>
    <t>588</t>
  </si>
  <si>
    <t>A159</t>
  </si>
  <si>
    <t>A154</t>
  </si>
  <si>
    <t>512</t>
  </si>
  <si>
    <t>A727</t>
  </si>
  <si>
    <t>291</t>
  </si>
  <si>
    <t>A398</t>
  </si>
  <si>
    <t>A195</t>
  </si>
  <si>
    <t>A776</t>
  </si>
  <si>
    <t>A210</t>
  </si>
  <si>
    <t>689</t>
  </si>
  <si>
    <t>A721</t>
  </si>
  <si>
    <t>A546</t>
  </si>
  <si>
    <t>A567</t>
  </si>
  <si>
    <t>A619</t>
  </si>
  <si>
    <t>224</t>
  </si>
  <si>
    <t>A621</t>
  </si>
  <si>
    <t>A713</t>
  </si>
  <si>
    <t>A116</t>
  </si>
  <si>
    <t>A185</t>
  </si>
  <si>
    <t>A151</t>
  </si>
  <si>
    <t>A755</t>
  </si>
  <si>
    <t>A435</t>
  </si>
  <si>
    <t>A608</t>
  </si>
  <si>
    <t>A316</t>
  </si>
  <si>
    <t>A163</t>
  </si>
  <si>
    <t>714</t>
  </si>
  <si>
    <t>A549</t>
  </si>
  <si>
    <t>709</t>
  </si>
  <si>
    <t>664</t>
  </si>
  <si>
    <t>272</t>
  </si>
  <si>
    <t>A536</t>
  </si>
  <si>
    <t>A709</t>
  </si>
  <si>
    <t>A596</t>
  </si>
  <si>
    <t>A255</t>
  </si>
  <si>
    <t>A564</t>
  </si>
  <si>
    <t>649</t>
  </si>
  <si>
    <t>283</t>
  </si>
  <si>
    <t>313</t>
  </si>
  <si>
    <t>A557</t>
  </si>
  <si>
    <t>A373</t>
  </si>
  <si>
    <t>172</t>
  </si>
  <si>
    <t>A416</t>
  </si>
  <si>
    <t>A155</t>
  </si>
  <si>
    <t>A126</t>
  </si>
  <si>
    <t>594</t>
  </si>
  <si>
    <t>A456</t>
  </si>
  <si>
    <t>124</t>
  </si>
  <si>
    <t>367</t>
  </si>
  <si>
    <t>A138</t>
  </si>
  <si>
    <t>A161</t>
  </si>
  <si>
    <t>762</t>
  </si>
  <si>
    <t>A477</t>
  </si>
  <si>
    <t>A777</t>
  </si>
  <si>
    <t>A628</t>
  </si>
  <si>
    <t>A765</t>
  </si>
  <si>
    <t>A767</t>
  </si>
  <si>
    <t>A447</t>
  </si>
  <si>
    <t>441</t>
  </si>
  <si>
    <t>695</t>
  </si>
  <si>
    <t>A572</t>
  </si>
  <si>
    <t>A754</t>
  </si>
  <si>
    <t>A244</t>
  </si>
  <si>
    <t>450</t>
  </si>
  <si>
    <t>A433</t>
  </si>
  <si>
    <t>A617</t>
  </si>
  <si>
    <t>113</t>
  </si>
  <si>
    <t>293</t>
  </si>
  <si>
    <t>161</t>
  </si>
  <si>
    <t>A679</t>
  </si>
  <si>
    <t>A275</t>
  </si>
  <si>
    <t>A310</t>
  </si>
  <si>
    <t>269</t>
  </si>
  <si>
    <t>A609</t>
  </si>
  <si>
    <t>A346</t>
  </si>
  <si>
    <t>A198</t>
  </si>
  <si>
    <t>623</t>
  </si>
  <si>
    <t>A127</t>
  </si>
  <si>
    <t>156</t>
  </si>
  <si>
    <t>A552</t>
  </si>
  <si>
    <t>461</t>
  </si>
  <si>
    <t>A207</t>
  </si>
  <si>
    <t>A627</t>
  </si>
  <si>
    <t>A179</t>
  </si>
  <si>
    <t>223</t>
  </si>
  <si>
    <t>A734</t>
  </si>
  <si>
    <t>363</t>
  </si>
  <si>
    <t>228</t>
  </si>
  <si>
    <t>A109</t>
  </si>
  <si>
    <t>A476</t>
  </si>
  <si>
    <t>A169</t>
  </si>
  <si>
    <t>A409</t>
  </si>
  <si>
    <t>A136</t>
  </si>
  <si>
    <t>713</t>
  </si>
  <si>
    <t>A479</t>
  </si>
  <si>
    <t>A453</t>
  </si>
  <si>
    <t>A253</t>
  </si>
  <si>
    <t>744</t>
  </si>
  <si>
    <t>374</t>
  </si>
  <si>
    <t>146</t>
  </si>
  <si>
    <t>A299</t>
  </si>
  <si>
    <t>A392</t>
  </si>
  <si>
    <t>628</t>
  </si>
  <si>
    <t>335</t>
  </si>
  <si>
    <t>A376</t>
  </si>
  <si>
    <t>A117</t>
  </si>
  <si>
    <t>A313</t>
  </si>
  <si>
    <t>A332</t>
  </si>
  <si>
    <t>A640</t>
  </si>
  <si>
    <t>233</t>
  </si>
  <si>
    <t>A736</t>
  </si>
  <si>
    <t>591</t>
  </si>
  <si>
    <t>657</t>
  </si>
  <si>
    <t>613</t>
  </si>
  <si>
    <t>205</t>
  </si>
  <si>
    <t>767</t>
  </si>
  <si>
    <t>152</t>
  </si>
  <si>
    <t>A418</t>
  </si>
  <si>
    <t>A105</t>
  </si>
  <si>
    <t>740</t>
  </si>
  <si>
    <t>106</t>
  </si>
  <si>
    <t>A308</t>
  </si>
  <si>
    <t>A676</t>
  </si>
  <si>
    <t>A650</t>
  </si>
  <si>
    <t>498</t>
  </si>
  <si>
    <t>720</t>
  </si>
  <si>
    <t>A707</t>
  </si>
  <si>
    <t>A763</t>
  </si>
  <si>
    <t>A417</t>
  </si>
  <si>
    <t>220</t>
  </si>
  <si>
    <t>A701</t>
  </si>
  <si>
    <t>428</t>
  </si>
  <si>
    <t>A449</t>
  </si>
  <si>
    <t>545</t>
  </si>
  <si>
    <t>A584</t>
  </si>
  <si>
    <t>A260</t>
  </si>
  <si>
    <t>A189</t>
  </si>
  <si>
    <t>578</t>
  </si>
  <si>
    <t>267</t>
  </si>
  <si>
    <t>A747</t>
  </si>
  <si>
    <t>A644</t>
  </si>
  <si>
    <t>A646</t>
  </si>
  <si>
    <t>207</t>
  </si>
  <si>
    <t>A764</t>
  </si>
  <si>
    <t>A408</t>
  </si>
  <si>
    <t>112</t>
  </si>
  <si>
    <t>A162</t>
  </si>
  <si>
    <t>A190</t>
  </si>
  <si>
    <t>A296</t>
  </si>
  <si>
    <t>180</t>
  </si>
  <si>
    <t>A170</t>
  </si>
  <si>
    <t>A343</t>
  </si>
  <si>
    <t>345</t>
  </si>
  <si>
    <t>A338</t>
  </si>
  <si>
    <t>A358</t>
  </si>
  <si>
    <t>A369</t>
  </si>
  <si>
    <t>A607</t>
  </si>
  <si>
    <t>755</t>
  </si>
  <si>
    <t>626</t>
  </si>
  <si>
    <t>629</t>
  </si>
  <si>
    <t>A629</t>
  </si>
  <si>
    <t>A434</t>
  </si>
  <si>
    <t>750</t>
  </si>
  <si>
    <t>338</t>
  </si>
  <si>
    <t>308</t>
  </si>
  <si>
    <t>676</t>
  </si>
  <si>
    <t>766</t>
  </si>
  <si>
    <t>A233</t>
  </si>
  <si>
    <t>587</t>
  </si>
  <si>
    <t>A348</t>
  </si>
  <si>
    <t>A171</t>
  </si>
  <si>
    <t>306</t>
  </si>
  <si>
    <t>A130</t>
  </si>
  <si>
    <t>A181</t>
  </si>
  <si>
    <t>A484</t>
  </si>
  <si>
    <t>A212</t>
  </si>
  <si>
    <t>501</t>
  </si>
  <si>
    <t>671</t>
  </si>
  <si>
    <t>A468</t>
  </si>
  <si>
    <t>A645</t>
  </si>
  <si>
    <t>716</t>
  </si>
  <si>
    <t>A305</t>
  </si>
  <si>
    <t>567</t>
  </si>
  <si>
    <t>A438</t>
  </si>
  <si>
    <t>383</t>
  </si>
  <si>
    <t>A351</t>
  </si>
  <si>
    <t>A482</t>
  </si>
  <si>
    <t>355</t>
  </si>
  <si>
    <t>A639</t>
  </si>
  <si>
    <t>387</t>
  </si>
  <si>
    <t>A603</t>
  </si>
  <si>
    <t>583</t>
  </si>
  <si>
    <t>A414</t>
  </si>
  <si>
    <t>A664</t>
  </si>
  <si>
    <t>A122</t>
  </si>
  <si>
    <t>277</t>
  </si>
  <si>
    <t>A284</t>
  </si>
  <si>
    <t>A451</t>
  </si>
  <si>
    <t>A423</t>
  </si>
  <si>
    <t>A523</t>
  </si>
  <si>
    <t>A508</t>
  </si>
  <si>
    <t>A124</t>
  </si>
  <si>
    <t>A261</t>
  </si>
  <si>
    <t>A421</t>
  </si>
  <si>
    <t>276</t>
  </si>
  <si>
    <t>271</t>
  </si>
  <si>
    <t>A311</t>
  </si>
  <si>
    <t>A490</t>
  </si>
  <si>
    <t>A278</t>
  </si>
  <si>
    <t>380</t>
  </si>
  <si>
    <t>350</t>
  </si>
  <si>
    <t>A115</t>
  </si>
  <si>
    <t>A302</t>
  </si>
  <si>
    <t>395</t>
  </si>
  <si>
    <t>A522</t>
  </si>
  <si>
    <t>764</t>
  </si>
  <si>
    <t>A246</t>
  </si>
  <si>
    <t>457</t>
  </si>
  <si>
    <t>176</t>
  </si>
  <si>
    <t>745</t>
  </si>
  <si>
    <t>A653</t>
  </si>
  <si>
    <t>A623</t>
  </si>
  <si>
    <t>765</t>
  </si>
  <si>
    <t>522</t>
  </si>
  <si>
    <t>212</t>
  </si>
  <si>
    <t>A498</t>
  </si>
  <si>
    <t>A211</t>
  </si>
  <si>
    <t>A269</t>
  </si>
  <si>
    <t>A168</t>
  </si>
  <si>
    <t>A610</t>
  </si>
  <si>
    <t>A773</t>
  </si>
  <si>
    <t>312</t>
  </si>
  <si>
    <t>494</t>
  </si>
  <si>
    <t>A711</t>
  </si>
  <si>
    <t>A436</t>
  </si>
  <si>
    <t>A678</t>
  </si>
  <si>
    <t>A173</t>
  </si>
  <si>
    <t>A297</t>
  </si>
  <si>
    <t>468</t>
  </si>
  <si>
    <t>246</t>
  </si>
  <si>
    <t>423</t>
  </si>
  <si>
    <t>A647</t>
  </si>
  <si>
    <t>A413</t>
  </si>
  <si>
    <t>531</t>
  </si>
  <si>
    <t>125</t>
  </si>
  <si>
    <t>A249</t>
  </si>
  <si>
    <t>A322</t>
  </si>
  <si>
    <t>A129</t>
  </si>
  <si>
    <t>A541</t>
  </si>
  <si>
    <t>A177</t>
  </si>
  <si>
    <t>A191</t>
  </si>
  <si>
    <t>726</t>
  </si>
  <si>
    <t>415</t>
  </si>
  <si>
    <t>A575</t>
  </si>
  <si>
    <t>A290</t>
  </si>
  <si>
    <t>A459</t>
  </si>
  <si>
    <t>A113</t>
  </si>
  <si>
    <t>A150</t>
  </si>
  <si>
    <t>706</t>
  </si>
  <si>
    <t>209</t>
  </si>
  <si>
    <t>A287</t>
  </si>
  <si>
    <t>678</t>
  </si>
  <si>
    <t>A671</t>
  </si>
  <si>
    <t>670</t>
  </si>
  <si>
    <t>A486</t>
  </si>
  <si>
    <t>A580</t>
  </si>
  <si>
    <t>333</t>
  </si>
  <si>
    <t>573</t>
  </si>
  <si>
    <t>A733</t>
  </si>
  <si>
    <t>336</t>
  </si>
  <si>
    <t>A292</t>
  </si>
  <si>
    <t>A692</t>
  </si>
  <si>
    <t>A511</t>
  </si>
  <si>
    <t>130</t>
  </si>
  <si>
    <t>590</t>
  </si>
  <si>
    <t>520</t>
  </si>
  <si>
    <t>A534</t>
  </si>
  <si>
    <t>673</t>
  </si>
  <si>
    <t>444</t>
  </si>
  <si>
    <t>A545</t>
  </si>
  <si>
    <t>A281</t>
  </si>
  <si>
    <t>A160</t>
  </si>
  <si>
    <t>729</t>
  </si>
  <si>
    <t>654</t>
  </si>
  <si>
    <t>A551</t>
  </si>
  <si>
    <t>A760</t>
  </si>
  <si>
    <t>A758</t>
  </si>
  <si>
    <t>A402</t>
  </si>
  <si>
    <t>114</t>
  </si>
  <si>
    <t>A262</t>
  </si>
  <si>
    <t>A333</t>
  </si>
  <si>
    <t>A125</t>
  </si>
  <si>
    <t>217</t>
  </si>
  <si>
    <t>A337</t>
  </si>
  <si>
    <t>151</t>
  </si>
  <si>
    <t>A569</t>
  </si>
  <si>
    <t>A428</t>
  </si>
  <si>
    <t>A597</t>
  </si>
  <si>
    <t>524</t>
  </si>
  <si>
    <t>A443</t>
  </si>
  <si>
    <t>A241</t>
  </si>
  <si>
    <t>A228</t>
  </si>
  <si>
    <t>A167</t>
  </si>
  <si>
    <t>544</t>
  </si>
  <si>
    <t>A489</t>
  </si>
  <si>
    <t>A593</t>
  </si>
  <si>
    <t>A306</t>
  </si>
  <si>
    <t>385</t>
  </si>
  <si>
    <t>A199</t>
  </si>
  <si>
    <t>705</t>
  </si>
  <si>
    <t>487</t>
  </si>
  <si>
    <t>686</t>
  </si>
  <si>
    <t>A611</t>
  </si>
  <si>
    <t>A319</t>
  </si>
  <si>
    <t>454</t>
  </si>
  <si>
    <t>A513</t>
  </si>
  <si>
    <t>A521</t>
  </si>
  <si>
    <t>102</t>
  </si>
  <si>
    <t>A188</t>
  </si>
  <si>
    <t>288</t>
  </si>
  <si>
    <t>241</t>
  </si>
  <si>
    <t>A283</t>
  </si>
  <si>
    <t>A166</t>
  </si>
  <si>
    <t>A383</t>
  </si>
  <si>
    <t>337</t>
  </si>
  <si>
    <t>A506</t>
  </si>
  <si>
    <t>A576</t>
  </si>
  <si>
    <t>A264</t>
  </si>
  <si>
    <t>388</t>
  </si>
  <si>
    <t>A317</t>
  </si>
  <si>
    <t>A327</t>
  </si>
  <si>
    <t>316</t>
  </si>
  <si>
    <t>A357</t>
  </si>
  <si>
    <t>A550</t>
  </si>
  <si>
    <t>431</t>
  </si>
  <si>
    <t>309</t>
  </si>
  <si>
    <t>A555</t>
  </si>
  <si>
    <t>242</t>
  </si>
  <si>
    <t>681</t>
  </si>
  <si>
    <t>A581</t>
  </si>
  <si>
    <t>A465</t>
  </si>
  <si>
    <t>422</t>
  </si>
  <si>
    <t>A491</t>
  </si>
  <si>
    <t>A595</t>
  </si>
  <si>
    <t>A648</t>
  </si>
  <si>
    <t>132</t>
  </si>
  <si>
    <t>A515</t>
  </si>
  <si>
    <t>A689</t>
  </si>
  <si>
    <t>A683</t>
  </si>
  <si>
    <t>A638</t>
  </si>
  <si>
    <t>A388</t>
  </si>
  <si>
    <t>A309</t>
  </si>
  <si>
    <t>A426</t>
  </si>
  <si>
    <t>A778</t>
  </si>
  <si>
    <t>159</t>
  </si>
  <si>
    <t>A630</t>
  </si>
  <si>
    <t>A110</t>
  </si>
  <si>
    <t>A598</t>
  </si>
  <si>
    <t>A705</t>
  </si>
  <si>
    <t>A444</t>
  </si>
  <si>
    <t>251</t>
  </si>
  <si>
    <t>A748</t>
  </si>
  <si>
    <t>A396</t>
  </si>
  <si>
    <t>A696</t>
  </si>
  <si>
    <t>A752</t>
  </si>
  <si>
    <t>A469</t>
  </si>
  <si>
    <t>171</t>
  </si>
  <si>
    <t>214</t>
  </si>
  <si>
    <t>A331</t>
  </si>
  <si>
    <t>711</t>
  </si>
  <si>
    <t>A394</t>
  </si>
  <si>
    <t>A237</t>
  </si>
  <si>
    <t>321</t>
  </si>
  <si>
    <t>532</t>
  </si>
  <si>
    <t>A437</t>
  </si>
  <si>
    <t>287</t>
  </si>
  <si>
    <t>A496</t>
  </si>
  <si>
    <t>391</t>
  </si>
  <si>
    <t>727</t>
  </si>
  <si>
    <t>640</t>
  </si>
  <si>
    <t>320</t>
  </si>
  <si>
    <t>A762</t>
  </si>
  <si>
    <t>403</t>
  </si>
  <si>
    <t>A495</t>
  </si>
  <si>
    <t>197</t>
  </si>
  <si>
    <t>645</t>
  </si>
  <si>
    <t>718</t>
  </si>
  <si>
    <t>A659</t>
  </si>
  <si>
    <t>A267</t>
  </si>
  <si>
    <t>A663</t>
  </si>
  <si>
    <t>199</t>
  </si>
  <si>
    <t>646</t>
  </si>
  <si>
    <t>A144</t>
  </si>
  <si>
    <t>A714</t>
  </si>
  <si>
    <t>682</t>
  </si>
  <si>
    <t>376</t>
  </si>
  <si>
    <t>A381</t>
  </si>
  <si>
    <t>570</t>
  </si>
  <si>
    <t>445</t>
  </si>
  <si>
    <t>731</t>
  </si>
  <si>
    <t>A420</t>
  </si>
  <si>
    <t>A448</t>
  </si>
  <si>
    <t>111</t>
  </si>
  <si>
    <t>164</t>
  </si>
  <si>
    <t>184</t>
  </si>
  <si>
    <t>615</t>
  </si>
  <si>
    <t>319</t>
  </si>
  <si>
    <t>A285</t>
  </si>
  <si>
    <t>280</t>
  </si>
  <si>
    <t>190</t>
  </si>
  <si>
    <t>598</t>
  </si>
  <si>
    <t>A429</t>
  </si>
  <si>
    <t>A554</t>
  </si>
  <si>
    <t>150</t>
  </si>
  <si>
    <t>294</t>
  </si>
  <si>
    <t>565</t>
  </si>
  <si>
    <t>348</t>
  </si>
  <si>
    <t>481</t>
  </si>
  <si>
    <t>632</t>
  </si>
  <si>
    <t>360</t>
  </si>
  <si>
    <t>A123</t>
  </si>
  <si>
    <t>557</t>
  </si>
  <si>
    <t>402</t>
  </si>
  <si>
    <t>362</t>
  </si>
  <si>
    <t>721</t>
  </si>
  <si>
    <t>A367</t>
  </si>
  <si>
    <t>A390</t>
  </si>
  <si>
    <t>A101</t>
  </si>
  <si>
    <t>748</t>
  </si>
  <si>
    <t>737</t>
  </si>
  <si>
    <t>669</t>
  </si>
  <si>
    <t>145</t>
  </si>
  <si>
    <t>315</t>
  </si>
  <si>
    <t>535</t>
  </si>
  <si>
    <t>A672</t>
  </si>
  <si>
    <t>204</t>
  </si>
  <si>
    <t>A457</t>
  </si>
  <si>
    <t>A769</t>
  </si>
  <si>
    <t>A131</t>
  </si>
  <si>
    <t>A145</t>
  </si>
  <si>
    <t>A520</t>
  </si>
  <si>
    <t>A739</t>
  </si>
  <si>
    <t>A356</t>
  </si>
  <si>
    <t>412</t>
  </si>
  <si>
    <t>675</t>
  </si>
  <si>
    <t>585</t>
  </si>
  <si>
    <t>659</t>
  </si>
  <si>
    <t>A137</t>
  </si>
  <si>
    <t>A505</t>
  </si>
  <si>
    <t>196</t>
  </si>
  <si>
    <t>215</t>
  </si>
  <si>
    <t>551</t>
  </si>
  <si>
    <t>A442</t>
  </si>
  <si>
    <t>252</t>
  </si>
  <si>
    <t>440</t>
  </si>
  <si>
    <t>472</t>
  </si>
  <si>
    <t>398</t>
  </si>
  <si>
    <t>346</t>
  </si>
  <si>
    <t>730</t>
  </si>
  <si>
    <t>A406</t>
  </si>
  <si>
    <t>685</t>
  </si>
  <si>
    <t>419</t>
  </si>
  <si>
    <t>478</t>
  </si>
  <si>
    <t>A193</t>
  </si>
  <si>
    <t>A135</t>
  </si>
  <si>
    <t>A691</t>
  </si>
  <si>
    <t>417</t>
  </si>
  <si>
    <t>A604</t>
  </si>
  <si>
    <t>733</t>
  </si>
  <si>
    <t>384</t>
  </si>
  <si>
    <t>A411</t>
  </si>
  <si>
    <t>A439</t>
  </si>
  <si>
    <t>439</t>
  </si>
  <si>
    <t>534</t>
  </si>
  <si>
    <t>465</t>
  </si>
  <si>
    <t>A440</t>
  </si>
  <si>
    <t>A643</t>
  </si>
  <si>
    <t>193</t>
  </si>
  <si>
    <t>A321</t>
  </si>
  <si>
    <t>691</t>
  </si>
  <si>
    <t>A314</t>
  </si>
  <si>
    <t>A146</t>
  </si>
  <si>
    <t>633</t>
  </si>
  <si>
    <t>281</t>
  </si>
  <si>
    <t>A197</t>
  </si>
  <si>
    <t>411</t>
  </si>
  <si>
    <t>A277</t>
  </si>
  <si>
    <t>334</t>
  </si>
  <si>
    <t>660</t>
  </si>
  <si>
    <t>A583</t>
  </si>
  <si>
    <t>368</t>
  </si>
  <si>
    <t>A104</t>
  </si>
  <si>
    <t>A323</t>
  </si>
  <si>
    <t>A387</t>
  </si>
  <si>
    <t>326</t>
  </si>
  <si>
    <t>A771</t>
  </si>
  <si>
    <t>596</t>
  </si>
  <si>
    <t>A667</t>
  </si>
  <si>
    <t>A674</t>
  </si>
  <si>
    <t>A673</t>
  </si>
  <si>
    <t>575</t>
  </si>
  <si>
    <t>A254</t>
  </si>
  <si>
    <t>A637</t>
  </si>
  <si>
    <t>543</t>
  </si>
  <si>
    <t>451</t>
  </si>
  <si>
    <t>409</t>
  </si>
  <si>
    <t>A422</t>
  </si>
  <si>
    <t>771</t>
  </si>
  <si>
    <t>378</t>
  </si>
  <si>
    <t>A589</t>
  </si>
  <si>
    <t>757</t>
  </si>
  <si>
    <t>A749</t>
  </si>
  <si>
    <t>484</t>
  </si>
  <si>
    <t>436</t>
  </si>
  <si>
    <t>239</t>
  </si>
  <si>
    <t>A750</t>
  </si>
  <si>
    <t>A480</t>
  </si>
  <si>
    <t>A298</t>
  </si>
  <si>
    <t>115</t>
  </si>
  <si>
    <t>483</t>
  </si>
  <si>
    <t>165</t>
  </si>
  <si>
    <t>418</t>
  </si>
  <si>
    <t>A318</t>
  </si>
  <si>
    <t>A259</t>
  </si>
  <si>
    <t>225</t>
  </si>
  <si>
    <t>A759</t>
  </si>
  <si>
    <t>216</t>
  </si>
  <si>
    <t>741</t>
  </si>
  <si>
    <t>658</t>
  </si>
  <si>
    <t>303</t>
  </si>
  <si>
    <t>653</t>
  </si>
  <si>
    <t>A458</t>
  </si>
  <si>
    <t>A602</t>
  </si>
  <si>
    <t>495</t>
  </si>
  <si>
    <t>261</t>
  </si>
  <si>
    <t>A684</t>
  </si>
  <si>
    <t>549</t>
  </si>
  <si>
    <t>698</t>
  </si>
  <si>
    <t>480</t>
  </si>
  <si>
    <t>A196</t>
  </si>
  <si>
    <t>240</t>
  </si>
  <si>
    <t>555</t>
  </si>
  <si>
    <t>249</t>
  </si>
  <si>
    <t>341</t>
  </si>
  <si>
    <t>A544</t>
  </si>
  <si>
    <t>572</t>
  </si>
  <si>
    <t>A354</t>
  </si>
  <si>
    <t>A719</t>
  </si>
  <si>
    <t>777</t>
  </si>
  <si>
    <t>A204</t>
  </si>
  <si>
    <t>776</t>
  </si>
  <si>
    <t>A118</t>
  </si>
  <si>
    <t>530</t>
  </si>
  <si>
    <t>407</t>
  </si>
  <si>
    <t>317</t>
  </si>
  <si>
    <t>A218</t>
  </si>
  <si>
    <t>A215</t>
  </si>
  <si>
    <t>218</t>
  </si>
  <si>
    <t>A424</t>
  </si>
  <si>
    <t>A397</t>
  </si>
  <si>
    <t>A641</t>
  </si>
  <si>
    <t>A103</t>
  </si>
  <si>
    <t>701</t>
  </si>
  <si>
    <t>708</t>
  </si>
  <si>
    <t>702</t>
  </si>
  <si>
    <t>738</t>
  </si>
  <si>
    <t>A312</t>
  </si>
  <si>
    <t>617</t>
  </si>
  <si>
    <t>332</t>
  </si>
  <si>
    <t>A328</t>
  </si>
  <si>
    <t>A614</t>
  </si>
  <si>
    <t>438</t>
  </si>
  <si>
    <t>A455</t>
  </si>
  <si>
    <t>227</t>
  </si>
  <si>
    <t>A662</t>
  </si>
  <si>
    <t>A601</t>
  </si>
  <si>
    <t>641</t>
  </si>
  <si>
    <t>A187</t>
  </si>
  <si>
    <t>749</t>
  </si>
  <si>
    <t>A446</t>
  </si>
  <si>
    <t>A635</t>
  </si>
  <si>
    <t>273</t>
  </si>
  <si>
    <t>329</t>
  </si>
  <si>
    <t>779</t>
  </si>
  <si>
    <t>662</t>
  </si>
  <si>
    <t>A391</t>
  </si>
  <si>
    <t>A183</t>
  </si>
  <si>
    <t>A286</t>
  </si>
  <si>
    <t>715</t>
  </si>
  <si>
    <t>A107</t>
  </si>
  <si>
    <t>A250</t>
  </si>
  <si>
    <t>A730</t>
  </si>
  <si>
    <t>373</t>
  </si>
  <si>
    <t>A668</t>
  </si>
  <si>
    <t>195</t>
  </si>
  <si>
    <t>A132</t>
  </si>
  <si>
    <t>651</t>
  </si>
  <si>
    <t>A371</t>
  </si>
  <si>
    <t>A157</t>
  </si>
  <si>
    <t>A273</t>
  </si>
  <si>
    <t>A507</t>
  </si>
  <si>
    <t>773</t>
  </si>
  <si>
    <t>365</t>
  </si>
  <si>
    <t>A470</t>
  </si>
  <si>
    <t>A519</t>
  </si>
  <si>
    <t>A538</t>
  </si>
  <si>
    <t>A467</t>
  </si>
  <si>
    <t>A533</t>
  </si>
  <si>
    <t>A192</t>
  </si>
  <si>
    <t>372</t>
  </si>
  <si>
    <t>A288</t>
  </si>
  <si>
    <t>A563</t>
  </si>
  <si>
    <t>186</t>
  </si>
  <si>
    <t>A624</t>
  </si>
  <si>
    <t>763</t>
  </si>
  <si>
    <t>230</t>
  </si>
  <si>
    <t>A560</t>
  </si>
  <si>
    <t>521</t>
  </si>
  <si>
    <t>692</t>
  </si>
  <si>
    <t>266</t>
  </si>
  <si>
    <t>491</t>
  </si>
  <si>
    <t>747</t>
  </si>
  <si>
    <t>A504</t>
  </si>
  <si>
    <t>352</t>
  </si>
  <si>
    <t>A341</t>
  </si>
  <si>
    <t>A542</t>
  </si>
  <si>
    <t>A512</t>
  </si>
  <si>
    <t>556</t>
  </si>
  <si>
    <t>169</t>
  </si>
  <si>
    <t>A303</t>
  </si>
  <si>
    <t>369</t>
  </si>
  <si>
    <t>A666</t>
  </si>
  <si>
    <t>A374</t>
  </si>
  <si>
    <t>506</t>
  </si>
  <si>
    <t>A359</t>
  </si>
  <si>
    <t>A582</t>
  </si>
  <si>
    <t>A243</t>
  </si>
  <si>
    <t>255</t>
  </si>
  <si>
    <t>166</t>
  </si>
  <si>
    <t>408</t>
  </si>
  <si>
    <t>672</t>
  </si>
  <si>
    <t>314</t>
  </si>
  <si>
    <t>A265</t>
  </si>
  <si>
    <t>514</t>
  </si>
  <si>
    <t>265</t>
  </si>
  <si>
    <t>508</t>
  </si>
  <si>
    <t>A461</t>
  </si>
  <si>
    <t>A432</t>
  </si>
  <si>
    <t>742</t>
  </si>
  <si>
    <t>A775</t>
  </si>
  <si>
    <t>541</t>
  </si>
  <si>
    <t>A430</t>
  </si>
  <si>
    <t>143</t>
  </si>
  <si>
    <t>A134</t>
  </si>
  <si>
    <t>A209</t>
  </si>
  <si>
    <t>A612</t>
  </si>
  <si>
    <t>A657</t>
  </si>
  <si>
    <t>656</t>
  </si>
  <si>
    <t>A616</t>
  </si>
  <si>
    <t>A431</t>
  </si>
  <si>
    <t>104</t>
  </si>
  <si>
    <t>A291</t>
  </si>
  <si>
    <t>A502</t>
  </si>
  <si>
    <t>A221</t>
  </si>
  <si>
    <t>699</t>
  </si>
  <si>
    <t>A238</t>
  </si>
  <si>
    <t>A324</t>
  </si>
  <si>
    <t>243</t>
  </si>
  <si>
    <t>A364</t>
  </si>
  <si>
    <t>A761</t>
  </si>
  <si>
    <t>A202</t>
  </si>
  <si>
    <t>519</t>
  </si>
  <si>
    <t>310</t>
  </si>
  <si>
    <t>A386</t>
  </si>
  <si>
    <t>A325</t>
  </si>
  <si>
    <t>A501</t>
  </si>
  <si>
    <t>610</t>
  </si>
  <si>
    <t>344</t>
  </si>
  <si>
    <t>A559</t>
  </si>
  <si>
    <t>179</t>
  </si>
  <si>
    <t>A592</t>
  </si>
  <si>
    <t>536</t>
  </si>
  <si>
    <t>A548</t>
  </si>
  <si>
    <t>430</t>
  </si>
  <si>
    <t>253</t>
  </si>
  <si>
    <t>A178</t>
  </si>
  <si>
    <t>A591</t>
  </si>
  <si>
    <t>211</t>
  </si>
  <si>
    <t>A568</t>
  </si>
  <si>
    <t>A251</t>
  </si>
  <si>
    <t>A530</t>
  </si>
  <si>
    <t>129</t>
  </si>
  <si>
    <t>A751</t>
  </si>
  <si>
    <t>A239</t>
  </si>
  <si>
    <t>504</t>
  </si>
  <si>
    <t>A363</t>
  </si>
  <si>
    <t>A697</t>
  </si>
  <si>
    <t>297</t>
  </si>
  <si>
    <t>625</t>
  </si>
  <si>
    <t>A539</t>
  </si>
  <si>
    <t>244</t>
  </si>
  <si>
    <t>302</t>
  </si>
  <si>
    <t>592</t>
  </si>
  <si>
    <t>A203</t>
  </si>
  <si>
    <t>A307</t>
  </si>
  <si>
    <t>769</t>
  </si>
  <si>
    <t>A525</t>
  </si>
  <si>
    <t>A669</t>
  </si>
  <si>
    <t>780</t>
  </si>
  <si>
    <t>219</t>
  </si>
  <si>
    <t>A723</t>
  </si>
  <si>
    <t>371</t>
  </si>
  <si>
    <t>A753</t>
  </si>
  <si>
    <t>568</t>
  </si>
  <si>
    <t>138</t>
  </si>
  <si>
    <t>210</t>
  </si>
  <si>
    <t>A757</t>
  </si>
  <si>
    <t>A528</t>
  </si>
  <si>
    <t>622</t>
  </si>
  <si>
    <t>377</t>
  </si>
  <si>
    <t>724</t>
  </si>
  <si>
    <t>477</t>
  </si>
  <si>
    <t>A540</t>
  </si>
  <si>
    <t>A535</t>
  </si>
  <si>
    <t>A693</t>
  </si>
  <si>
    <t>A613</t>
  </si>
  <si>
    <t>A293</t>
  </si>
  <si>
    <t>758</t>
  </si>
  <si>
    <t>A770</t>
  </si>
  <si>
    <t>364</t>
  </si>
  <si>
    <t>A651</t>
  </si>
  <si>
    <t>A565</t>
  </si>
  <si>
    <t>A492</t>
  </si>
  <si>
    <t>A149</t>
  </si>
  <si>
    <t>167</t>
  </si>
  <si>
    <t>474</t>
  </si>
  <si>
    <t>A108</t>
  </si>
  <si>
    <t>666</t>
  </si>
  <si>
    <t>A695</t>
  </si>
  <si>
    <t>386</t>
  </si>
  <si>
    <t>A725</t>
  </si>
  <si>
    <t>A717</t>
  </si>
  <si>
    <t>175</t>
  </si>
  <si>
    <t>735</t>
  </si>
  <si>
    <t>A361</t>
  </si>
  <si>
    <t>153</t>
  </si>
  <si>
    <t>A718</t>
  </si>
  <si>
    <t>105</t>
  </si>
  <si>
    <t>499</t>
  </si>
  <si>
    <t>359</t>
  </si>
  <si>
    <t>680</t>
  </si>
  <si>
    <t>250</t>
  </si>
  <si>
    <t>A220</t>
  </si>
  <si>
    <t>A427</t>
  </si>
  <si>
    <t>A690</t>
  </si>
  <si>
    <t>679</t>
  </si>
  <si>
    <t>434</t>
  </si>
  <si>
    <t>330</t>
  </si>
  <si>
    <t>571</t>
  </si>
  <si>
    <t>A158</t>
  </si>
  <si>
    <t>642</t>
  </si>
  <si>
    <t>630</t>
  </si>
  <si>
    <t>354</t>
  </si>
  <si>
    <t>140</t>
  </si>
  <si>
    <t>397</t>
  </si>
  <si>
    <t>A474</t>
  </si>
  <si>
    <t>A272</t>
  </si>
  <si>
    <t>A566</t>
  </si>
  <si>
    <t>A206</t>
  </si>
  <si>
    <t>A620</t>
  </si>
  <si>
    <t>493</t>
  </si>
  <si>
    <t>712</t>
  </si>
  <si>
    <t>A742</t>
  </si>
  <si>
    <t>A121</t>
  </si>
  <si>
    <t>A524</t>
  </si>
  <si>
    <t>A139</t>
  </si>
  <si>
    <t>401</t>
  </si>
  <si>
    <t>446</t>
  </si>
  <si>
    <t>322</t>
  </si>
  <si>
    <t>717</t>
  </si>
  <si>
    <t>A280</t>
  </si>
  <si>
    <t>489</t>
  </si>
  <si>
    <t>620</t>
  </si>
  <si>
    <t>A201</t>
  </si>
  <si>
    <t>189</t>
  </si>
  <si>
    <t>A147</t>
  </si>
  <si>
    <t>247</t>
  </si>
  <si>
    <t>A184</t>
  </si>
  <si>
    <t>353</t>
  </si>
  <si>
    <t>A756</t>
  </si>
  <si>
    <t>A485</t>
  </si>
  <si>
    <t>390</t>
  </si>
  <si>
    <t>396</t>
  </si>
  <si>
    <t>A230</t>
  </si>
  <si>
    <t>579</t>
  </si>
  <si>
    <t>A372</t>
  </si>
  <si>
    <t>155</t>
  </si>
  <si>
    <t>222</t>
  </si>
  <si>
    <t>667</t>
  </si>
  <si>
    <t>A276</t>
  </si>
  <si>
    <t>A234</t>
  </si>
  <si>
    <t>284</t>
  </si>
  <si>
    <t>A175</t>
  </si>
  <si>
    <t>A425</t>
  </si>
  <si>
    <t>A245</t>
  </si>
  <si>
    <t>A656</t>
  </si>
  <si>
    <t>A631</t>
  </si>
  <si>
    <t>539</t>
  </si>
  <si>
    <t>593</t>
  </si>
  <si>
    <t>683</t>
  </si>
  <si>
    <t>A366</t>
  </si>
  <si>
    <t>173</t>
  </si>
  <si>
    <t>603</t>
  </si>
  <si>
    <t>563</t>
  </si>
  <si>
    <t>A172</t>
  </si>
  <si>
    <t>A216</t>
  </si>
  <si>
    <t>259</t>
  </si>
  <si>
    <t>A632</t>
  </si>
  <si>
    <t>A368</t>
  </si>
  <si>
    <t>453</t>
  </si>
  <si>
    <t>226</t>
  </si>
  <si>
    <t>527</t>
  </si>
  <si>
    <t>A335</t>
  </si>
  <si>
    <t>298</t>
  </si>
  <si>
    <t>719</t>
  </si>
  <si>
    <t>A633</t>
  </si>
  <si>
    <t>A481</t>
  </si>
  <si>
    <t>A687</t>
  </si>
  <si>
    <t>A393</t>
  </si>
  <si>
    <t>389</t>
  </si>
  <si>
    <t>A336</t>
  </si>
  <si>
    <t>A231</t>
  </si>
  <si>
    <t>A339</t>
  </si>
  <si>
    <t>449</t>
  </si>
  <si>
    <t>235</t>
  </si>
  <si>
    <t>117</t>
  </si>
  <si>
    <t>231</t>
  </si>
  <si>
    <t>A622</t>
  </si>
  <si>
    <t>A746</t>
  </si>
  <si>
    <t>339</t>
  </si>
  <si>
    <t>A295</t>
  </si>
  <si>
    <t>A634</t>
  </si>
  <si>
    <t>A106</t>
  </si>
  <si>
    <t>510</t>
  </si>
  <si>
    <t>A509</t>
  </si>
  <si>
    <t>A740</t>
  </si>
  <si>
    <t>A483</t>
  </si>
  <si>
    <t>A225</t>
  </si>
  <si>
    <t>577</t>
  </si>
  <si>
    <t>A708</t>
  </si>
  <si>
    <t>688</t>
  </si>
  <si>
    <t>139</t>
  </si>
  <si>
    <t>752</t>
  </si>
  <si>
    <t>A156</t>
  </si>
  <si>
    <t>A715</t>
  </si>
  <si>
    <t>416</t>
  </si>
  <si>
    <t>A655</t>
  </si>
  <si>
    <t>768</t>
  </si>
  <si>
    <t>A487</t>
  </si>
  <si>
    <t>202</t>
  </si>
  <si>
    <t>183</t>
  </si>
  <si>
    <t>323</t>
  </si>
  <si>
    <t>A741</t>
  </si>
  <si>
    <t>458</t>
  </si>
  <si>
    <t>A661</t>
  </si>
  <si>
    <t>A578</t>
  </si>
  <si>
    <t>459</t>
  </si>
  <si>
    <t>A702</t>
  </si>
  <si>
    <t>A472</t>
  </si>
  <si>
    <t>548</t>
  </si>
  <si>
    <t>109</t>
  </si>
  <si>
    <t>282</t>
  </si>
  <si>
    <t>A379</t>
  </si>
  <si>
    <t>414</t>
  </si>
  <si>
    <t>704</t>
  </si>
  <si>
    <t>529</t>
  </si>
  <si>
    <t>A120</t>
  </si>
  <si>
    <t>366</t>
  </si>
  <si>
    <t>665</t>
  </si>
  <si>
    <t>A670</t>
  </si>
  <si>
    <t>126</t>
  </si>
  <si>
    <t>275</t>
  </si>
  <si>
    <t>232</t>
  </si>
  <si>
    <t>A731</t>
  </si>
  <si>
    <t>597</t>
  </si>
  <si>
    <t>609</t>
  </si>
  <si>
    <t>307</t>
  </si>
  <si>
    <t>513</t>
  </si>
  <si>
    <t>A688</t>
  </si>
  <si>
    <t>753</t>
  </si>
  <si>
    <t>631</t>
  </si>
  <si>
    <t>A119</t>
  </si>
  <si>
    <t>370</t>
  </si>
  <si>
    <t>A766</t>
  </si>
  <si>
    <t>518</t>
  </si>
  <si>
    <t>A588</t>
  </si>
  <si>
    <t>237</t>
  </si>
  <si>
    <t>466</t>
  </si>
  <si>
    <t>A494</t>
  </si>
  <si>
    <t>A471</t>
  </si>
  <si>
    <t>437</t>
  </si>
  <si>
    <t>690</t>
  </si>
  <si>
    <t>A710</t>
  </si>
  <si>
    <t>119</t>
  </si>
  <si>
    <t>435</t>
  </si>
  <si>
    <t>601</t>
  </si>
  <si>
    <t>A577</t>
  </si>
  <si>
    <t>746</t>
  </si>
  <si>
    <t>201</t>
  </si>
  <si>
    <t>A699</t>
  </si>
  <si>
    <t>648</t>
  </si>
  <si>
    <t>723</t>
  </si>
  <si>
    <t>A558</t>
  </si>
  <si>
    <t>A768</t>
  </si>
  <si>
    <t>257</t>
  </si>
  <si>
    <t>128</t>
  </si>
  <si>
    <t>279</t>
  </si>
  <si>
    <t>121</t>
  </si>
  <si>
    <t>A248</t>
  </si>
  <si>
    <t>A247</t>
  </si>
  <si>
    <t>254</t>
  </si>
  <si>
    <t>393</t>
  </si>
  <si>
    <t>A340</t>
  </si>
  <si>
    <t>725</t>
  </si>
  <si>
    <t>602</t>
  </si>
  <si>
    <t>141</t>
  </si>
  <si>
    <t>661</t>
  </si>
  <si>
    <t>131</t>
  </si>
  <si>
    <t>A686</t>
  </si>
  <si>
    <t>305</t>
  </si>
  <si>
    <t>413</t>
  </si>
  <si>
    <t>292</t>
  </si>
  <si>
    <t>A274</t>
  </si>
  <si>
    <t>627</t>
  </si>
  <si>
    <t>328</t>
  </si>
  <si>
    <t>581</t>
  </si>
  <si>
    <t>A532</t>
  </si>
  <si>
    <t>A102</t>
  </si>
  <si>
    <t>A571</t>
  </si>
  <si>
    <t>A330</t>
  </si>
  <si>
    <t>734</t>
  </si>
  <si>
    <t>A599</t>
  </si>
  <si>
    <t>A242</t>
  </si>
  <si>
    <t>624</t>
  </si>
  <si>
    <t>A561</t>
  </si>
  <si>
    <t>158</t>
  </si>
  <si>
    <t>A174</t>
  </si>
  <si>
    <t>340</t>
  </si>
  <si>
    <t>342</t>
  </si>
  <si>
    <t>467</t>
  </si>
  <si>
    <t>462</t>
  </si>
  <si>
    <t>490</t>
  </si>
  <si>
    <t>559</t>
  </si>
  <si>
    <t>722</t>
  </si>
  <si>
    <t>558</t>
  </si>
  <si>
    <t>707</t>
  </si>
  <si>
    <t>A141</t>
  </si>
  <si>
    <t>A675</t>
  </si>
  <si>
    <t>475</t>
  </si>
  <si>
    <t>A405</t>
  </si>
  <si>
    <t>A152</t>
  </si>
  <si>
    <t>A626</t>
  </si>
  <si>
    <t>455</t>
  </si>
  <si>
    <t>A450</t>
  </si>
  <si>
    <t>A266</t>
  </si>
  <si>
    <t>A236</t>
  </si>
  <si>
    <t>A133</t>
  </si>
  <si>
    <t>116</t>
  </si>
  <si>
    <t>618</t>
  </si>
  <si>
    <t>463</t>
  </si>
  <si>
    <t>133</t>
  </si>
  <si>
    <t>482</t>
  </si>
  <si>
    <t>404</t>
  </si>
  <si>
    <t>A186</t>
  </si>
  <si>
    <t>A774</t>
  </si>
  <si>
    <t>509</t>
  </si>
  <si>
    <t>351</t>
  </si>
  <si>
    <t>A744</t>
  </si>
  <si>
    <t>574</t>
  </si>
  <si>
    <t>A531</t>
  </si>
  <si>
    <t>A258</t>
  </si>
  <si>
    <t>289</t>
  </si>
  <si>
    <t>525</t>
  </si>
  <si>
    <t>442</t>
  </si>
  <si>
    <t>A404</t>
  </si>
  <si>
    <t>290</t>
  </si>
  <si>
    <t>163</t>
  </si>
  <si>
    <t>612</t>
  </si>
  <si>
    <t>A737</t>
  </si>
  <si>
    <t>586</t>
  </si>
  <si>
    <t>101</t>
  </si>
  <si>
    <t>503</t>
  </si>
  <si>
    <t>A724</t>
  </si>
  <si>
    <t>643</t>
  </si>
  <si>
    <t>550</t>
  </si>
  <si>
    <t>A395</t>
  </si>
  <si>
    <t>560</t>
  </si>
  <si>
    <t>258</t>
  </si>
  <si>
    <t>636</t>
  </si>
  <si>
    <t>476</t>
  </si>
  <si>
    <t>687</t>
  </si>
  <si>
    <t>406</t>
  </si>
  <si>
    <t>A377</t>
  </si>
  <si>
    <t>517</t>
  </si>
  <si>
    <t>137</t>
  </si>
  <si>
    <t>A464</t>
  </si>
  <si>
    <t>A342</t>
  </si>
  <si>
    <t>460</t>
  </si>
  <si>
    <t>486</t>
  </si>
  <si>
    <t>589</t>
  </si>
  <si>
    <t>A165</t>
  </si>
  <si>
    <t>221</t>
  </si>
  <si>
    <t>A779</t>
  </si>
  <si>
    <t>A732</t>
  </si>
  <si>
    <t>A636</t>
  </si>
  <si>
    <t>A570</t>
  </si>
  <si>
    <t>245</t>
  </si>
  <si>
    <t>614</t>
  </si>
  <si>
    <t>A743</t>
  </si>
  <si>
    <t>A529</t>
  </si>
  <si>
    <t>760</t>
  </si>
  <si>
    <t>515</t>
  </si>
  <si>
    <t>DA</t>
  </si>
  <si>
    <t/>
  </si>
  <si>
    <t>Kupon</t>
  </si>
  <si>
    <t>Cijena</t>
  </si>
  <si>
    <t>Rezervacija</t>
  </si>
  <si>
    <t>OIB</t>
  </si>
  <si>
    <t>Sidrah Case</t>
  </si>
  <si>
    <t>Musab Cash</t>
  </si>
  <si>
    <t>Bernadette Marin</t>
  </si>
  <si>
    <t>Aleena Waller</t>
  </si>
  <si>
    <t>Rianne Schmitt</t>
  </si>
  <si>
    <t>Marguerite Parkinson</t>
  </si>
  <si>
    <t>Kohen Clements</t>
  </si>
  <si>
    <t>Shaquille Walter</t>
  </si>
  <si>
    <t>Tala Randolph</t>
  </si>
  <si>
    <t>Hamzah Mayer</t>
  </si>
  <si>
    <t>Annabella Bonner</t>
  </si>
  <si>
    <t>Arthur Devine</t>
  </si>
  <si>
    <t>Sarina Paterson</t>
  </si>
  <si>
    <t>Sumayya Henson</t>
  </si>
  <si>
    <t>Keisha Mckinney</t>
  </si>
  <si>
    <t>Nate Harding</t>
  </si>
  <si>
    <t>Rabia Lloyd</t>
  </si>
  <si>
    <t>Sannah Kelley</t>
  </si>
  <si>
    <t>Chantel Seymour</t>
  </si>
  <si>
    <t>Indi Wormald</t>
  </si>
  <si>
    <t>Stephanie Beattie</t>
  </si>
  <si>
    <t>Fahima Sutton</t>
  </si>
  <si>
    <t>Enoch Mckenna</t>
  </si>
  <si>
    <t>Janice Collins</t>
  </si>
  <si>
    <t>Naya Terry</t>
  </si>
  <si>
    <t>Omari Dorsey</t>
  </si>
  <si>
    <t>Kelan Lowery</t>
  </si>
  <si>
    <t>Geraint Bouvet</t>
  </si>
  <si>
    <t>Sharmin Ferguson</t>
  </si>
  <si>
    <t>Britney Shah</t>
  </si>
  <si>
    <t>Aedan Daniels</t>
  </si>
  <si>
    <t>Hester Joyce</t>
  </si>
  <si>
    <t>Kris Farrington</t>
  </si>
  <si>
    <t>Jean Andrade</t>
  </si>
  <si>
    <t>Clement Mahoney</t>
  </si>
  <si>
    <t>Finnley Hubbard</t>
  </si>
  <si>
    <t>Evie-Mai Blackmore</t>
  </si>
  <si>
    <t>Solomon Hodson</t>
  </si>
  <si>
    <t>Amber-Rose Sawyer</t>
  </si>
  <si>
    <t>Norman Easton</t>
  </si>
  <si>
    <t>Dominick Malone</t>
  </si>
  <si>
    <t>Lorna Rich</t>
  </si>
  <si>
    <t>Fatimah Barry</t>
  </si>
  <si>
    <t>Kynan O'Sullivan</t>
  </si>
  <si>
    <t>Eryn Carey</t>
  </si>
  <si>
    <t>Yusra Murphy</t>
  </si>
  <si>
    <t>Lexi-Mae Hammond</t>
  </si>
  <si>
    <t>David Southern</t>
  </si>
  <si>
    <t>Caitlyn Hodgson</t>
  </si>
  <si>
    <t>Evangeline Stubbs</t>
  </si>
  <si>
    <t>Maja Dalby</t>
  </si>
  <si>
    <t>Kie Perez</t>
  </si>
  <si>
    <t>Aariz Rivas</t>
  </si>
  <si>
    <t>Roberto O'Ryan</t>
  </si>
  <si>
    <t>Loretta Fry</t>
  </si>
  <si>
    <t>Justine Francis</t>
  </si>
  <si>
    <t>Jardel Barnett</t>
  </si>
  <si>
    <t>Alana Bird</t>
  </si>
  <si>
    <t>Ioana Moon</t>
  </si>
  <si>
    <t>Sufyan Blackburn</t>
  </si>
  <si>
    <t>Cem Moody</t>
  </si>
  <si>
    <t>Darren Ryan</t>
  </si>
  <si>
    <t>Ethel Cornish</t>
  </si>
  <si>
    <t>Amara Beltran</t>
  </si>
  <si>
    <t>Alexandros Goddard</t>
  </si>
  <si>
    <t>Kwabena Kirkpatrick</t>
  </si>
  <si>
    <t>Jordanna Healy</t>
  </si>
  <si>
    <t>Sienna Pittman</t>
  </si>
  <si>
    <t>Warwick Keller</t>
  </si>
  <si>
    <t>Russell Dunn</t>
  </si>
  <si>
    <t>Hafsah Lott</t>
  </si>
  <si>
    <t>Dorian Draper</t>
  </si>
  <si>
    <t>Shayla Mcnamara</t>
  </si>
  <si>
    <t>Adaline Marks</t>
  </si>
  <si>
    <t>Khadeeja Burnett</t>
  </si>
  <si>
    <t>Josef Walton</t>
  </si>
  <si>
    <t>Nimra North</t>
  </si>
  <si>
    <t>Theon Williamson</t>
  </si>
  <si>
    <t>Dainton Love</t>
  </si>
  <si>
    <t>Vinay Curtis</t>
  </si>
  <si>
    <t>Zeynep Becker</t>
  </si>
  <si>
    <t>Carlos Rojas</t>
  </si>
  <si>
    <t>Archibald Bass</t>
  </si>
  <si>
    <t>Florrie Carrillo</t>
  </si>
  <si>
    <t>Jeremy Park</t>
  </si>
  <si>
    <t>Anisah Sellers</t>
  </si>
  <si>
    <t>Glyn Mendoza</t>
  </si>
  <si>
    <t>Liyah Irving</t>
  </si>
  <si>
    <t>Humzah Ewing</t>
  </si>
  <si>
    <t>Eryk Reyna</t>
  </si>
  <si>
    <t>Malik John</t>
  </si>
  <si>
    <t>Ida Clifford</t>
  </si>
  <si>
    <t>Abi Navarro</t>
  </si>
  <si>
    <t>Sahib Phelps</t>
  </si>
  <si>
    <t>Aiysha Alford</t>
  </si>
  <si>
    <t>Cydney Thorpe</t>
  </si>
  <si>
    <t>Mandeep Gillespie</t>
  </si>
  <si>
    <t>Xanthe Martinez</t>
  </si>
  <si>
    <t>Frazer Rose</t>
  </si>
  <si>
    <t>Meredith Atkins</t>
  </si>
  <si>
    <t>Sylvia Walton</t>
  </si>
  <si>
    <t>Carley Mcpherson</t>
  </si>
  <si>
    <t>Cynthia Haas</t>
  </si>
  <si>
    <t>Trystan Ortega</t>
  </si>
  <si>
    <t>Ameera Watts</t>
  </si>
  <si>
    <t>Aadam Begum</t>
  </si>
  <si>
    <t>Huw Ingram</t>
  </si>
  <si>
    <t>Mercedes Berg</t>
  </si>
  <si>
    <t>Terry Senior</t>
  </si>
  <si>
    <t>Aamina Fowler</t>
  </si>
  <si>
    <t>Rio Macdonald</t>
  </si>
  <si>
    <t>Amina Frye</t>
  </si>
  <si>
    <t>Manahil Caldwell</t>
  </si>
  <si>
    <t>Jillian Cunningham</t>
  </si>
  <si>
    <t>Tarik Navarro</t>
  </si>
  <si>
    <t>Autumn Combs</t>
  </si>
  <si>
    <t>Chelsea Fernandez</t>
  </si>
  <si>
    <t>Jeffery Shepherd</t>
  </si>
  <si>
    <t>Honor Harding</t>
  </si>
  <si>
    <t>Cassian Sargent</t>
  </si>
  <si>
    <t>Tasnim Rees</t>
  </si>
  <si>
    <t>Marcus Houghton</t>
  </si>
  <si>
    <t>Kiya Vu</t>
  </si>
  <si>
    <t>Estelle Barajas</t>
  </si>
  <si>
    <t>Federico Schroeder</t>
  </si>
  <si>
    <t>Moshe Jeffery</t>
  </si>
  <si>
    <t>Eloise Brooks</t>
  </si>
  <si>
    <t>Liya Zimmerman</t>
  </si>
  <si>
    <t>Anjali Cousins</t>
  </si>
  <si>
    <t>Luqman Rayner</t>
  </si>
  <si>
    <t>Tayla Lucas</t>
  </si>
  <si>
    <t>Sheena Rivas</t>
  </si>
  <si>
    <t>Kaira Mooney</t>
  </si>
  <si>
    <t>Mia-Rose Finney</t>
  </si>
  <si>
    <t>Layla-Mae Noble</t>
  </si>
  <si>
    <t>Josiah Rennie</t>
  </si>
  <si>
    <t>Jodie Dodd</t>
  </si>
  <si>
    <t>Hettie Mann</t>
  </si>
  <si>
    <t>Kenya Lamb</t>
  </si>
  <si>
    <t>Hawa Woodley</t>
  </si>
  <si>
    <t>Abel Jacobs</t>
  </si>
  <si>
    <t>Hester Frederick</t>
  </si>
  <si>
    <t>Lennox Pitts</t>
  </si>
  <si>
    <t>Mallory Collier</t>
  </si>
  <si>
    <t>Cathy Pittman</t>
  </si>
  <si>
    <t>Nevaeh Bender</t>
  </si>
  <si>
    <t>Collette Berger</t>
  </si>
  <si>
    <t>Roshan Bowman</t>
  </si>
  <si>
    <t>Leonard Fox</t>
  </si>
  <si>
    <t>Heidi Hampton</t>
  </si>
  <si>
    <t>Skylah Wheatley</t>
  </si>
  <si>
    <t>Lyla-Rose Farrell</t>
  </si>
  <si>
    <t>Wasim Blackmore</t>
  </si>
  <si>
    <t>Garin Carpenter</t>
  </si>
  <si>
    <t>Alessia Armstrong</t>
  </si>
  <si>
    <t>Penelope Simmonds</t>
  </si>
  <si>
    <t>Vanessa Goldsmith</t>
  </si>
  <si>
    <t>Layan Millington</t>
  </si>
  <si>
    <t>Joann Kaiser</t>
  </si>
  <si>
    <t>Reya Clegg</t>
  </si>
  <si>
    <t>Maverick Lewis</t>
  </si>
  <si>
    <t>Alayna Cullen</t>
  </si>
  <si>
    <t>Ross Slater</t>
  </si>
  <si>
    <t>Lola-Mae Sheppard</t>
  </si>
  <si>
    <t>Will Parry</t>
  </si>
  <si>
    <t>Melissa Buckner</t>
  </si>
  <si>
    <t>Annabelle Zhang</t>
  </si>
  <si>
    <t>Jody Hamer</t>
  </si>
  <si>
    <t>Kaleb Mueller</t>
  </si>
  <si>
    <t>Aubree Quintero</t>
  </si>
  <si>
    <t>Tahlia Colley</t>
  </si>
  <si>
    <t>Sierra Velazquez</t>
  </si>
  <si>
    <t>Carson Wu</t>
  </si>
  <si>
    <t>Molly Gomez</t>
  </si>
  <si>
    <t>Finnlay Brady</t>
  </si>
  <si>
    <t>Menaal Hodgson</t>
  </si>
  <si>
    <t>Merryn Cuevas</t>
  </si>
  <si>
    <t>Sandra Timms</t>
  </si>
  <si>
    <t>Aamna Whitley</t>
  </si>
  <si>
    <t>Ned Huerta</t>
  </si>
  <si>
    <t>Aaliya Millar</t>
  </si>
  <si>
    <t>Markus Burke</t>
  </si>
  <si>
    <t>Trixie Fountain</t>
  </si>
  <si>
    <t>Taybah Edwards</t>
  </si>
  <si>
    <t>Jonty Hutchings</t>
  </si>
  <si>
    <t>Zainab Ryder</t>
  </si>
  <si>
    <t>Bella Lancaster</t>
  </si>
  <si>
    <t>Sneha Bull</t>
  </si>
  <si>
    <t>Hashir Driscoll</t>
  </si>
  <si>
    <t>Colette Mccaffrey</t>
  </si>
  <si>
    <t>Albie Knapp</t>
  </si>
  <si>
    <t>Aaliyah Munoz</t>
  </si>
  <si>
    <t>Gail Tran</t>
  </si>
  <si>
    <t>Esa Avery</t>
  </si>
  <si>
    <t>Caroline Valentine</t>
  </si>
  <si>
    <t>Ethel Squires</t>
  </si>
  <si>
    <t>Anas Melia</t>
  </si>
  <si>
    <t>Aj Guerrero</t>
  </si>
  <si>
    <t>Kane Pierce</t>
  </si>
  <si>
    <t>Landon Greer</t>
  </si>
  <si>
    <t>Fergus Rodgers</t>
  </si>
  <si>
    <t>Halimah Barajas</t>
  </si>
  <si>
    <t>Connah Obrien</t>
  </si>
  <si>
    <t>Jamie Mcmillan</t>
  </si>
  <si>
    <t>Corey Avila</t>
  </si>
  <si>
    <t>Kealan Hanna</t>
  </si>
  <si>
    <t>Wilson Newton</t>
  </si>
  <si>
    <t>Christina Cope</t>
  </si>
  <si>
    <t>Cameron Alexander</t>
  </si>
  <si>
    <t>Iona Riley</t>
  </si>
  <si>
    <t>Glen Peck</t>
  </si>
  <si>
    <t>Lindsay Maguire</t>
  </si>
  <si>
    <t>Jarrod Plant</t>
  </si>
  <si>
    <t>Chelsea Wardle</t>
  </si>
  <si>
    <t>Jayden Spooner</t>
  </si>
  <si>
    <t>Monique Washington</t>
  </si>
  <si>
    <t>Paloma Naylor</t>
  </si>
  <si>
    <t>Ferne Gamble</t>
  </si>
  <si>
    <t>Reagan Keeling</t>
  </si>
  <si>
    <t>Cristiano Collins</t>
  </si>
  <si>
    <t>Erin Hibbert</t>
  </si>
  <si>
    <t>Tony Salinas</t>
  </si>
  <si>
    <t>Evelina Best</t>
  </si>
  <si>
    <t>Makayla Buckley</t>
  </si>
  <si>
    <t>Terence Cullen</t>
  </si>
  <si>
    <t>Levi Rennie</t>
  </si>
  <si>
    <t>Inaayah Dennis</t>
  </si>
  <si>
    <t>Nikki Goff</t>
  </si>
  <si>
    <t>Humayra Gale</t>
  </si>
  <si>
    <t>Hawa Blackburn</t>
  </si>
  <si>
    <t>Katerina Cote</t>
  </si>
  <si>
    <t>Avaya Daniels</t>
  </si>
  <si>
    <t>Olive Chandler</t>
  </si>
  <si>
    <t>Hafsah Stokes</t>
  </si>
  <si>
    <t>Efa David</t>
  </si>
  <si>
    <t>Luciano Ramsay</t>
  </si>
  <si>
    <t>Odin Rudd</t>
  </si>
  <si>
    <t>Kianna Liu</t>
  </si>
  <si>
    <t>Theodore Zhang</t>
  </si>
  <si>
    <t>Samad Everett</t>
  </si>
  <si>
    <t>Sophia-Rose Paul</t>
  </si>
  <si>
    <t>Kiki Handley</t>
  </si>
  <si>
    <t>Annabelle Holder</t>
  </si>
  <si>
    <t>Boris Blackwell</t>
  </si>
  <si>
    <t>Mandy Hurst</t>
  </si>
  <si>
    <t>Fearne Lang</t>
  </si>
  <si>
    <t>Patience Graham</t>
  </si>
  <si>
    <t>Rose Simon</t>
  </si>
  <si>
    <t>Yvette Jenkins</t>
  </si>
  <si>
    <t>Star Levine</t>
  </si>
  <si>
    <t>Krzysztof Nash</t>
  </si>
  <si>
    <t>Rhianne Joyner</t>
  </si>
  <si>
    <t>Anjali Lloyd</t>
  </si>
  <si>
    <t>Jaspal Adamson</t>
  </si>
  <si>
    <t>Anwen Delarosa</t>
  </si>
  <si>
    <t>Roy Magana</t>
  </si>
  <si>
    <t>Kanye Conrad</t>
  </si>
  <si>
    <t>Carrie-Ann Alfaro</t>
  </si>
  <si>
    <t>Amari Lam</t>
  </si>
  <si>
    <t>Kathleen Mccoy</t>
  </si>
  <si>
    <t>Marisa Saunders</t>
  </si>
  <si>
    <t>Samiha Hendricks</t>
  </si>
  <si>
    <t>Caio John</t>
  </si>
  <si>
    <t>Georgiana Henry</t>
  </si>
  <si>
    <t>Ahmed Jackson</t>
  </si>
  <si>
    <t>Jo Wilks</t>
  </si>
  <si>
    <t>Miriam Molina</t>
  </si>
  <si>
    <t>Jaden Marin</t>
  </si>
  <si>
    <t>Angela Mckinney</t>
  </si>
  <si>
    <t>Geraint Gillespie</t>
  </si>
  <si>
    <t>Evan Talley</t>
  </si>
  <si>
    <t>Amirah Macdonald</t>
  </si>
  <si>
    <t>Reegan Poole</t>
  </si>
  <si>
    <t>Emma Carey</t>
  </si>
  <si>
    <t>Shona Whitmore</t>
  </si>
  <si>
    <t>Linda Pitts</t>
  </si>
  <si>
    <t>Lilian Robin</t>
  </si>
  <si>
    <t>Jolie Hough</t>
  </si>
  <si>
    <t>Izzie Blanchard</t>
  </si>
  <si>
    <t>Shay Hawkins</t>
  </si>
  <si>
    <t>Vincent Reynolds</t>
  </si>
  <si>
    <t>Zeynep Hale</t>
  </si>
  <si>
    <t>Fatima Cowan</t>
  </si>
  <si>
    <t>Adrian Duke</t>
  </si>
  <si>
    <t>Niall Bruce</t>
  </si>
  <si>
    <t>Emme Torres</t>
  </si>
  <si>
    <t>Leroy Newman</t>
  </si>
  <si>
    <t>Azeem Gilmore</t>
  </si>
  <si>
    <t>Ramone Lozano</t>
  </si>
  <si>
    <t>Jenny Burnett</t>
  </si>
  <si>
    <t>Reon Mccallum</t>
  </si>
  <si>
    <t>Saffa Mcnamara</t>
  </si>
  <si>
    <t>Riaz Meyers</t>
  </si>
  <si>
    <t>Frederick Whyte</t>
  </si>
  <si>
    <t>Lillie-May Pitt</t>
  </si>
  <si>
    <t>Samuel Garrett</t>
  </si>
  <si>
    <t>Humphrey Robertson</t>
  </si>
  <si>
    <t>Chace Woodward</t>
  </si>
  <si>
    <t>Zackery Gardner</t>
  </si>
  <si>
    <t>Kareena Massey</t>
  </si>
  <si>
    <t>Abdurrahman O'Brien</t>
  </si>
  <si>
    <t>Jarrad Mccartney</t>
  </si>
  <si>
    <t>Diesel Lamb</t>
  </si>
  <si>
    <t>Faheem Whitaker</t>
  </si>
  <si>
    <t>Kellan Gentry</t>
  </si>
  <si>
    <t>Aamir Lacey</t>
  </si>
  <si>
    <t>Courtney Ware</t>
  </si>
  <si>
    <t>Livia Steele</t>
  </si>
  <si>
    <t>Abid Stafford</t>
  </si>
  <si>
    <t>Barnaby Weeks</t>
  </si>
  <si>
    <t>Anwen Morales</t>
  </si>
  <si>
    <t>Chloe-Louise Hastings</t>
  </si>
  <si>
    <t>Libby Wolf</t>
  </si>
  <si>
    <t>Jordana Mayo</t>
  </si>
  <si>
    <t>Matas Branch</t>
  </si>
  <si>
    <t>Mackenzie Findlay</t>
  </si>
  <si>
    <t>Aedan Collins</t>
  </si>
  <si>
    <t>Mathilde Horn</t>
  </si>
  <si>
    <t>Myrtle Corrigan</t>
  </si>
  <si>
    <t>Bertram Maguire</t>
  </si>
  <si>
    <t>Katelyn Goldsmith</t>
  </si>
  <si>
    <t>Eddison Firth</t>
  </si>
  <si>
    <t>Ayomide Conner</t>
  </si>
  <si>
    <t>Iyla Leonard</t>
  </si>
  <si>
    <t>Brandan Montgomery</t>
  </si>
  <si>
    <t>Darlene Finney</t>
  </si>
  <si>
    <t>Joanna Mahoney</t>
  </si>
  <si>
    <t>Ayah Partridge</t>
  </si>
  <si>
    <t>Izabella Mohammed</t>
  </si>
  <si>
    <t>Maja Gallegos</t>
  </si>
  <si>
    <t>Reyansh Fleming</t>
  </si>
  <si>
    <t>Elwood Pierce</t>
  </si>
  <si>
    <t>Bernadette Donald</t>
  </si>
  <si>
    <t>Jameel Knight</t>
  </si>
  <si>
    <t>Elena Braun</t>
  </si>
  <si>
    <t>Ishaq Macgregor</t>
  </si>
  <si>
    <t>Ailsa Herrera</t>
  </si>
  <si>
    <t>Ayat Cardenas</t>
  </si>
  <si>
    <t>Logan Grant</t>
  </si>
  <si>
    <t>Miruna Francis</t>
  </si>
  <si>
    <t>Maude Snider</t>
  </si>
  <si>
    <t>Tayler Garner</t>
  </si>
  <si>
    <t>Bianca Mcgee</t>
  </si>
  <si>
    <t>Kendal Blackwell</t>
  </si>
  <si>
    <t>Evangeline Whyte</t>
  </si>
  <si>
    <t>Can Sparrow</t>
  </si>
  <si>
    <t>Amber-Rose Reynolds</t>
  </si>
  <si>
    <t>Jordan-Lee Gibbons</t>
  </si>
  <si>
    <t>Lynsey Camacho</t>
  </si>
  <si>
    <t>Brax Marin</t>
  </si>
  <si>
    <t>Tj Compton</t>
  </si>
  <si>
    <t>Eric Eastwood</t>
  </si>
  <si>
    <t>Baran Callaghan</t>
  </si>
  <si>
    <t>Arran Santiago</t>
  </si>
  <si>
    <t>Mohammed Ahmad</t>
  </si>
  <si>
    <t>Kate Hampton</t>
  </si>
  <si>
    <t>Shakeel Lennon</t>
  </si>
  <si>
    <t>Tristan Maddox</t>
  </si>
  <si>
    <t>Lucy Esquivel</t>
  </si>
  <si>
    <t>Kaison Hackett</t>
  </si>
  <si>
    <t>Rares Bostock</t>
  </si>
  <si>
    <t>Rosa Henson</t>
  </si>
  <si>
    <t>Lily-May Salazar</t>
  </si>
  <si>
    <t>Rhiana Coles</t>
  </si>
  <si>
    <t>Hashim Orr</t>
  </si>
  <si>
    <t>Marius Healy</t>
  </si>
  <si>
    <t>Rochelle Horton</t>
  </si>
  <si>
    <t>Nojus Hull</t>
  </si>
  <si>
    <t>Ollie Pemberton</t>
  </si>
  <si>
    <t>Jade Lawson</t>
  </si>
  <si>
    <t>Teodor Rosa</t>
  </si>
  <si>
    <t>Mia Wade</t>
  </si>
  <si>
    <t>Cayden Sweeney</t>
  </si>
  <si>
    <t>Princess Adams</t>
  </si>
  <si>
    <t>Kerys Arnold</t>
  </si>
  <si>
    <t>Tia Berg</t>
  </si>
  <si>
    <t>Loki Cobb</t>
  </si>
  <si>
    <t>Heidi Tapia</t>
  </si>
  <si>
    <t>Loui Sanders</t>
  </si>
  <si>
    <t>Jeffrey Cassidy</t>
  </si>
  <si>
    <t>Brad Parkes</t>
  </si>
  <si>
    <t>Yahya Rubio</t>
  </si>
  <si>
    <t>Eisa Preece</t>
  </si>
  <si>
    <t>Kitty Dillard</t>
  </si>
  <si>
    <t>Joel Mercado</t>
  </si>
  <si>
    <t>Malik Moss</t>
  </si>
  <si>
    <t>Florence Carter</t>
  </si>
  <si>
    <t>Heath Conroy</t>
  </si>
  <si>
    <t>Nichole Magana</t>
  </si>
  <si>
    <t>Deen Sherman</t>
  </si>
  <si>
    <t>Darcey Leigh</t>
  </si>
  <si>
    <t>Tyra Meyer</t>
  </si>
  <si>
    <t>Luella Reeve</t>
  </si>
  <si>
    <t>Arian Contreras</t>
  </si>
  <si>
    <t>Una Milner</t>
  </si>
  <si>
    <t>Hassan Alvarado</t>
  </si>
  <si>
    <t>Syed Haas</t>
  </si>
  <si>
    <t>Marianna Weston</t>
  </si>
  <si>
    <t>Chance Pace</t>
  </si>
  <si>
    <t>Wendy Pearce</t>
  </si>
  <si>
    <t>Carys Larson</t>
  </si>
  <si>
    <t>Leo Melendez</t>
  </si>
  <si>
    <t>Liya Turner</t>
  </si>
  <si>
    <t>Zayna Dickerson</t>
  </si>
  <si>
    <t>Lilianna Stein</t>
  </si>
  <si>
    <t>Eva Carney</t>
  </si>
  <si>
    <t>Martyn Aguilar</t>
  </si>
  <si>
    <t>James Mccullough</t>
  </si>
  <si>
    <t>Kaden Wilson</t>
  </si>
  <si>
    <t>Abbey Neville</t>
  </si>
  <si>
    <t>Sanjay Green</t>
  </si>
  <si>
    <t>Lyla Armitage</t>
  </si>
  <si>
    <t>Yasmeen Chandler</t>
  </si>
  <si>
    <t>Sumayya Richard</t>
  </si>
  <si>
    <t>Annabel Portillo</t>
  </si>
  <si>
    <t>Rikesh Duran</t>
  </si>
  <si>
    <t>Britney Mccormick</t>
  </si>
  <si>
    <t>Brodie George</t>
  </si>
  <si>
    <t>Kathryn Cottrell</t>
  </si>
  <si>
    <t>Tracey Dalby</t>
  </si>
  <si>
    <t>Arandeep Potts</t>
  </si>
  <si>
    <t>Piper Ashley</t>
  </si>
  <si>
    <t>Uzair Sweet</t>
  </si>
  <si>
    <t>Osian Davis</t>
  </si>
  <si>
    <t>Seb Reyna</t>
  </si>
  <si>
    <t>Marwah Bowden</t>
  </si>
  <si>
    <t>Greta Scott</t>
  </si>
  <si>
    <t>Niam Joyce</t>
  </si>
  <si>
    <t>Juniper Kirby</t>
  </si>
  <si>
    <t>Dana Barnett</t>
  </si>
  <si>
    <t>Che Silva</t>
  </si>
  <si>
    <t>Kyra Singh</t>
  </si>
  <si>
    <t>Vikki Finch</t>
  </si>
  <si>
    <t>Aiysha Warner</t>
  </si>
  <si>
    <t>Kamron Sadler</t>
  </si>
  <si>
    <t>Tiegan Mcdowell</t>
  </si>
  <si>
    <t>Julien Vang</t>
  </si>
  <si>
    <t>Genevieve Houston</t>
  </si>
  <si>
    <t>Lesley Swan</t>
  </si>
  <si>
    <t>Haydon Merrill</t>
  </si>
  <si>
    <t>Nick Fellows</t>
  </si>
  <si>
    <t>Barney Yates</t>
  </si>
  <si>
    <t>Tala Sharp</t>
  </si>
  <si>
    <t>Shivam Thorpe</t>
  </si>
  <si>
    <t>Om Dawe</t>
  </si>
  <si>
    <t>Alexie Mccartney</t>
  </si>
  <si>
    <t>Esmae Gibbs</t>
  </si>
  <si>
    <t>Kavita Horner</t>
  </si>
  <si>
    <t>Jago Bob</t>
  </si>
  <si>
    <t>Kylan Booker</t>
  </si>
  <si>
    <t>Chantel Barker</t>
  </si>
  <si>
    <t>Courtnie Hilton</t>
  </si>
  <si>
    <t>Arielle Ramsay</t>
  </si>
  <si>
    <t>Ellie-Mai Chan</t>
  </si>
  <si>
    <t>Larry Moreno</t>
  </si>
  <si>
    <t>Dan Riley</t>
  </si>
  <si>
    <t>Saima Benitez</t>
  </si>
  <si>
    <t>Jess Nicholson</t>
  </si>
  <si>
    <t>Divine Reid</t>
  </si>
  <si>
    <t>Lavinia Kaufman</t>
  </si>
  <si>
    <t>Octavia Lambert</t>
  </si>
  <si>
    <t>Madeeha Dillard</t>
  </si>
  <si>
    <t>Harry Southern</t>
  </si>
  <si>
    <t>Lawson Hagan</t>
  </si>
  <si>
    <t>Margot Hudson</t>
  </si>
  <si>
    <t>Jayce Davila</t>
  </si>
  <si>
    <t>Kaylen Villanueva</t>
  </si>
  <si>
    <t>Laila Caldwell</t>
  </si>
  <si>
    <t>Alissa Strickland</t>
  </si>
  <si>
    <t>Raees Reynolds</t>
  </si>
  <si>
    <t>Haniya Gilmour</t>
  </si>
  <si>
    <t>Opal Dupont</t>
  </si>
  <si>
    <t>Jaydan Wheeler</t>
  </si>
  <si>
    <t>Idrees Kelley</t>
  </si>
  <si>
    <t>Iain Wilkes</t>
  </si>
  <si>
    <t>Zarah Sierra</t>
  </si>
  <si>
    <t>Kaia Werner</t>
  </si>
  <si>
    <t>Sakina Chen</t>
  </si>
  <si>
    <t>Aisha Jeffery</t>
  </si>
  <si>
    <t>Gus Chavez</t>
  </si>
  <si>
    <t>Shana Redman</t>
  </si>
  <si>
    <t>Angel Steele</t>
  </si>
  <si>
    <t>Arabella Escobar</t>
  </si>
  <si>
    <t>Miller Hassan</t>
  </si>
  <si>
    <t>Bernadette Diaz</t>
  </si>
  <si>
    <t>Morris Mcgrath</t>
  </si>
  <si>
    <t>Khia Hastings</t>
  </si>
  <si>
    <t>Barry Griffiths</t>
  </si>
  <si>
    <t>Clement Cassidy</t>
  </si>
  <si>
    <t>Renesmee Norton</t>
  </si>
  <si>
    <t>Nasir Craig</t>
  </si>
  <si>
    <t>Dayna Rodriquez</t>
  </si>
  <si>
    <t>Bianka Mckinney</t>
  </si>
  <si>
    <t>Rohaan Jaramillo</t>
  </si>
  <si>
    <t>Ellesha Wiley</t>
  </si>
  <si>
    <t>Jayson Aldred</t>
  </si>
  <si>
    <t>Samantha Devlin</t>
  </si>
  <si>
    <t>Roza Bone</t>
  </si>
  <si>
    <t>Alena Barber</t>
  </si>
  <si>
    <t>Shreya Torres</t>
  </si>
  <si>
    <t>Imaad Cotton</t>
  </si>
  <si>
    <t>Cathal Alford</t>
  </si>
  <si>
    <t>Mirza Todd</t>
  </si>
  <si>
    <t>Dorian Harris</t>
  </si>
  <si>
    <t>Ishika Mellor</t>
  </si>
  <si>
    <t>Angelika Bennett</t>
  </si>
  <si>
    <t>Nola Morse</t>
  </si>
  <si>
    <t>Naomi Hawes</t>
  </si>
  <si>
    <t>Kaylem Grey</t>
  </si>
  <si>
    <t>Mikey Soto</t>
  </si>
  <si>
    <t>Elin Kirk</t>
  </si>
  <si>
    <t>Rudy Woodley</t>
  </si>
  <si>
    <t>Ava-Mae Ford</t>
  </si>
  <si>
    <t>Sumaya Fry</t>
  </si>
  <si>
    <t>Shayaan Holding</t>
  </si>
  <si>
    <t>Akeem Neale</t>
  </si>
  <si>
    <t>Blanche Davies</t>
  </si>
  <si>
    <t>Cillian Sparks</t>
  </si>
  <si>
    <t>Katelyn Pearce</t>
  </si>
  <si>
    <t>Jan Stacey</t>
  </si>
  <si>
    <t>Cadence Howe</t>
  </si>
  <si>
    <t>Diogo Stark</t>
  </si>
  <si>
    <t>Trystan Wang</t>
  </si>
  <si>
    <t>Winifred Callaghan</t>
  </si>
  <si>
    <t>Habiba Rosario</t>
  </si>
  <si>
    <t>Harlan Santiago</t>
  </si>
  <si>
    <t>Rosina May</t>
  </si>
  <si>
    <t>Zoey Snider</t>
  </si>
  <si>
    <t>Chaim Camacho</t>
  </si>
  <si>
    <t>Jarred Phan</t>
  </si>
  <si>
    <t>Iestyn Taylor</t>
  </si>
  <si>
    <t>Aarron Huang</t>
  </si>
  <si>
    <t>Gina Rudd</t>
  </si>
  <si>
    <t>Mae Burris</t>
  </si>
  <si>
    <t>Bhavik English</t>
  </si>
  <si>
    <t>Irfan Conner</t>
  </si>
  <si>
    <t>Adam Bush</t>
  </si>
  <si>
    <t>Ray Grimes</t>
  </si>
  <si>
    <t>Matthias Casey</t>
  </si>
  <si>
    <t>Olivia-Grace Thorpe</t>
  </si>
  <si>
    <t>Fiona Stanley</t>
  </si>
  <si>
    <t>Stefania Morin</t>
  </si>
  <si>
    <t>Carole Faulkner</t>
  </si>
  <si>
    <t>Susannah Kelly</t>
  </si>
  <si>
    <t>Abigayle Dickens</t>
  </si>
  <si>
    <t>Billie-Jo Haas</t>
  </si>
  <si>
    <t>Jamil Zavala</t>
  </si>
  <si>
    <t>Isla-Mae Newman</t>
  </si>
  <si>
    <t>Martha Bloggs</t>
  </si>
  <si>
    <t>Terrence Hamilton</t>
  </si>
  <si>
    <t>Anjali Sierra</t>
  </si>
  <si>
    <t>Shola Watt</t>
  </si>
  <si>
    <t>Amba Schofield</t>
  </si>
  <si>
    <t>Mackenzie Cain</t>
  </si>
  <si>
    <t>Melissa Vinson</t>
  </si>
  <si>
    <t>Sanjay O'Quinn</t>
  </si>
  <si>
    <t>Patience Garza</t>
  </si>
  <si>
    <t>Ravi Hale</t>
  </si>
  <si>
    <t>Reem Worthington</t>
  </si>
  <si>
    <t>Elyas Butler</t>
  </si>
  <si>
    <t>Amirah Macgregor</t>
  </si>
  <si>
    <t>Umar Reyes</t>
  </si>
  <si>
    <t>Kamran Kavanagh</t>
  </si>
  <si>
    <t>Lee Stafford</t>
  </si>
  <si>
    <t>Taran Hendricks</t>
  </si>
  <si>
    <t>Eilidh Lozano</t>
  </si>
  <si>
    <t>Tea Montgomery</t>
  </si>
  <si>
    <t>Riaan Mackay</t>
  </si>
  <si>
    <t>Alissa Webb</t>
  </si>
  <si>
    <t>Lleyton Tomlinson</t>
  </si>
  <si>
    <t>Wyatt Mathis</t>
  </si>
  <si>
    <t>Silas Sutherland</t>
  </si>
  <si>
    <t>Elize Hogan</t>
  </si>
  <si>
    <t>Ben Small</t>
  </si>
  <si>
    <t>Ammaar Easton</t>
  </si>
  <si>
    <t>Zak Frank</t>
  </si>
  <si>
    <t>Conna Edmonds</t>
  </si>
  <si>
    <t>Vivaan Boone</t>
  </si>
  <si>
    <t>Safiya Moses</t>
  </si>
  <si>
    <t>Josef North</t>
  </si>
  <si>
    <t>Avneet Barnett</t>
  </si>
  <si>
    <t>Nichola Fulton</t>
  </si>
  <si>
    <t>Ayesha Rankin</t>
  </si>
  <si>
    <t>Akaash Whitney</t>
  </si>
  <si>
    <t>Beck Bowden</t>
  </si>
  <si>
    <t>Ayden O'Reilly</t>
  </si>
  <si>
    <t>Dawson Whittaker</t>
  </si>
  <si>
    <t>Jerry Mcfarland</t>
  </si>
  <si>
    <t>Milton Kennedy</t>
  </si>
  <si>
    <t>Sylvie Perez</t>
  </si>
  <si>
    <t>Rosa Prince</t>
  </si>
  <si>
    <t>Stefanie Andrew</t>
  </si>
  <si>
    <t>Alia Mercer</t>
  </si>
  <si>
    <t>Manisha Cornish</t>
  </si>
  <si>
    <t>Katie-Louise Farrington</t>
  </si>
  <si>
    <t>Arabella Allman</t>
  </si>
  <si>
    <t>Ariah Bishop</t>
  </si>
  <si>
    <t>Phillip Browning</t>
  </si>
  <si>
    <t>Yu Wormald</t>
  </si>
  <si>
    <t>Graeme Barnard</t>
  </si>
  <si>
    <t>Bentley Thomson</t>
  </si>
  <si>
    <t>Gareth Hicks</t>
  </si>
  <si>
    <t>Chloe-Louise Morrison</t>
  </si>
  <si>
    <t>Diya Chester</t>
  </si>
  <si>
    <t>Irfan Quintana</t>
  </si>
  <si>
    <t>Ella-Louise Bowman</t>
  </si>
  <si>
    <t>Ed Macfarlane</t>
  </si>
  <si>
    <t>Tiah Stokes</t>
  </si>
  <si>
    <t>Lindsey Bowes</t>
  </si>
  <si>
    <t>Ronny Neville</t>
  </si>
  <si>
    <t>Barry Jacobs</t>
  </si>
  <si>
    <t>Tyrone Busby</t>
  </si>
  <si>
    <t>Haaris Leigh</t>
  </si>
  <si>
    <t>Eshaal Alcock</t>
  </si>
  <si>
    <t>Iman Rojas</t>
  </si>
  <si>
    <t>Cecily Newman</t>
  </si>
  <si>
    <t>Kaisha Arellano</t>
  </si>
  <si>
    <t>Aneesah George</t>
  </si>
  <si>
    <t>Rehaan Johns</t>
  </si>
  <si>
    <t>Taylor Rich</t>
  </si>
  <si>
    <t>Brooklyn Edge</t>
  </si>
  <si>
    <t>Lilli Bloggs</t>
  </si>
  <si>
    <t>Wiktoria Buckley</t>
  </si>
  <si>
    <t>Esmai Muir</t>
  </si>
  <si>
    <t>Kirby Dickson</t>
  </si>
  <si>
    <t>Shanay Sweet</t>
  </si>
  <si>
    <t>Maliha Jaramillo</t>
  </si>
  <si>
    <t>Komal Sadler</t>
  </si>
  <si>
    <t>Nick Burch</t>
  </si>
  <si>
    <t>Brogan Mccabe</t>
  </si>
  <si>
    <t>Susanna Burks</t>
  </si>
  <si>
    <t>John Tyson</t>
  </si>
  <si>
    <t>Shabaz Bellamy</t>
  </si>
  <si>
    <t>Ewen Manning</t>
  </si>
  <si>
    <t>Aleesha Cotton</t>
  </si>
  <si>
    <t>Mia-Rose Callaghan</t>
  </si>
  <si>
    <t>Nabilah Cox</t>
  </si>
  <si>
    <t>Gillian Herman</t>
  </si>
  <si>
    <t>Brandy Calderon</t>
  </si>
  <si>
    <t>Hanna Gilmore</t>
  </si>
  <si>
    <t>Tulisa Holmes</t>
  </si>
  <si>
    <t>Kaylan Chavez</t>
  </si>
  <si>
    <t>Nour Crouch</t>
  </si>
  <si>
    <t>Ellen Dyer</t>
  </si>
  <si>
    <t>Addie Aldred</t>
  </si>
  <si>
    <t>Otto Tierney</t>
  </si>
  <si>
    <t>Sara Mcbride</t>
  </si>
  <si>
    <t>Kian Grey</t>
  </si>
  <si>
    <t>Clara Roy</t>
  </si>
  <si>
    <t>Raja Samuels</t>
  </si>
  <si>
    <t>Dominic Valdez</t>
  </si>
  <si>
    <t>Alys Calhoun</t>
  </si>
  <si>
    <t>Nathanael Frederick</t>
  </si>
  <si>
    <t>Rhiannon Pickett</t>
  </si>
  <si>
    <t>Danyaal Wilks</t>
  </si>
  <si>
    <t>Terence Sanchez</t>
  </si>
  <si>
    <t>Janae Burton</t>
  </si>
  <si>
    <t>Griff Patton</t>
  </si>
  <si>
    <t>Pascal Alvarado</t>
  </si>
  <si>
    <t>Brett Garrett</t>
  </si>
  <si>
    <t>Layton Reader</t>
  </si>
  <si>
    <t>Emily-Rose Hewitt</t>
  </si>
  <si>
    <t>Siddharth Morales</t>
  </si>
  <si>
    <t>Sharmin Johnston</t>
  </si>
  <si>
    <t>Mateusz Riggs</t>
  </si>
  <si>
    <t>Caprice Kay</t>
  </si>
  <si>
    <t>Kiki Joyner</t>
  </si>
  <si>
    <t>Fabien Woodard</t>
  </si>
  <si>
    <t>Dolcie Bowers</t>
  </si>
  <si>
    <t>Della Petersen</t>
  </si>
  <si>
    <t>Dev Dotson</t>
  </si>
  <si>
    <t>Devante Murillo</t>
  </si>
  <si>
    <t>Cormac Page</t>
  </si>
  <si>
    <t>Ellie Cullen</t>
  </si>
  <si>
    <t>Hebe Hume</t>
  </si>
  <si>
    <t>Elisha Rose</t>
  </si>
  <si>
    <t>Akeel Mclellan</t>
  </si>
  <si>
    <t>Keith Powell</t>
  </si>
  <si>
    <t>Jeanette Cantrell</t>
  </si>
  <si>
    <t>Madeeha Mullen</t>
  </si>
  <si>
    <t>Atlas Greene</t>
  </si>
  <si>
    <t>Carter Kirk</t>
  </si>
  <si>
    <t>Baxter Galindo</t>
  </si>
  <si>
    <t>Harriette Chambers</t>
  </si>
  <si>
    <t>Cosmo Alford</t>
  </si>
  <si>
    <t>Adyan Barclay</t>
  </si>
  <si>
    <t>Micah Whittle</t>
  </si>
  <si>
    <t>Sarina Sexton</t>
  </si>
  <si>
    <t>Farrell Burrows</t>
  </si>
  <si>
    <t>Umayr Harris</t>
  </si>
  <si>
    <t>Polly Wills</t>
  </si>
  <si>
    <t>Dougie Kavanagh</t>
  </si>
  <si>
    <t>Sameera Walter</t>
  </si>
  <si>
    <t>Saad Redman</t>
  </si>
  <si>
    <t>Coen Benton</t>
  </si>
  <si>
    <t>Raiden Kinney</t>
  </si>
  <si>
    <t>Anand Moyer</t>
  </si>
  <si>
    <t>Angel Foreman</t>
  </si>
  <si>
    <t>Bridie Velasquez</t>
  </si>
  <si>
    <t>Shakeel Vaughan</t>
  </si>
  <si>
    <t>Jaidan Zimmerman</t>
  </si>
  <si>
    <t>Zakariya Brandt</t>
  </si>
  <si>
    <t>Carl Farmer</t>
  </si>
  <si>
    <t>Shabaz Wright</t>
  </si>
  <si>
    <t>Trent Noel</t>
  </si>
  <si>
    <t>Lawrence Hines</t>
  </si>
  <si>
    <t>Peggy Hope</t>
  </si>
  <si>
    <t>Allison Mohamed</t>
  </si>
  <si>
    <t>Shahzaib Bate</t>
  </si>
  <si>
    <t>Theon White</t>
  </si>
  <si>
    <t>Mila Yoder</t>
  </si>
  <si>
    <t>Marilyn Peters</t>
  </si>
  <si>
    <t>Steffan Wade</t>
  </si>
  <si>
    <t>Emmanuel Carter</t>
  </si>
  <si>
    <t>Siddharth York</t>
  </si>
  <si>
    <t>Lillian Betts</t>
  </si>
  <si>
    <t>Rae Waller</t>
  </si>
  <si>
    <t>Tala Joyner</t>
  </si>
  <si>
    <t>Gurdeep Palacios</t>
  </si>
  <si>
    <t>Freyja Lugo</t>
  </si>
  <si>
    <t>Cynthia Fowler</t>
  </si>
  <si>
    <t>Zayn Croft</t>
  </si>
  <si>
    <t>Syeda Brennan</t>
  </si>
  <si>
    <t>Hadiqa Jensen</t>
  </si>
  <si>
    <t>Olivia Kinney</t>
  </si>
  <si>
    <t>Lillie-Mai Goulding</t>
  </si>
  <si>
    <t>Dora Lister</t>
  </si>
  <si>
    <t>Elisa Guzman</t>
  </si>
  <si>
    <t>Omar Mclaughlin</t>
  </si>
  <si>
    <t>Arlo Carpenter</t>
  </si>
  <si>
    <t>Michelle Bolton</t>
  </si>
  <si>
    <t>Enrico Lyon</t>
  </si>
  <si>
    <t>Usama Reid</t>
  </si>
  <si>
    <t>Cairon Pierce</t>
  </si>
  <si>
    <t>Sabah Bernard</t>
  </si>
  <si>
    <t>Daniela Melia</t>
  </si>
  <si>
    <t>Tara Cooke</t>
  </si>
  <si>
    <t>Alanah Browning</t>
  </si>
  <si>
    <t>Roxy Velazquez</t>
  </si>
  <si>
    <t>Marlon Battle</t>
  </si>
  <si>
    <t>Arley Fischer</t>
  </si>
  <si>
    <t>Walter Lindsay</t>
  </si>
  <si>
    <t>Effie Maldonado</t>
  </si>
  <si>
    <t>Kaylie Armstrong</t>
  </si>
  <si>
    <t>Saif Smith</t>
  </si>
  <si>
    <t>Nell Armitage</t>
  </si>
  <si>
    <t>Kabir Sherman</t>
  </si>
  <si>
    <t>Amritpal Reyes</t>
  </si>
  <si>
    <t>Layla-Mae Cope</t>
  </si>
  <si>
    <t>Uzair Graham</t>
  </si>
  <si>
    <t>Christine Powers</t>
  </si>
  <si>
    <t>Nimra Colon</t>
  </si>
  <si>
    <t>Aaliyah Spooner</t>
  </si>
  <si>
    <t>Jaeden Nieves</t>
  </si>
  <si>
    <t>Simra Travers</t>
  </si>
  <si>
    <t>Eesha Devine</t>
  </si>
  <si>
    <t>Dayna Frederick</t>
  </si>
  <si>
    <t>Nikodem Mackie</t>
  </si>
  <si>
    <t>Meera Bush</t>
  </si>
  <si>
    <t>Blade Mair</t>
  </si>
  <si>
    <t>Lawson Pearce</t>
  </si>
  <si>
    <t>Magnus Craft</t>
  </si>
  <si>
    <t>Rebeca Carroll</t>
  </si>
  <si>
    <t>Tahir Coleman</t>
  </si>
  <si>
    <t>Oisin Haines</t>
  </si>
  <si>
    <t>Caden Forbes</t>
  </si>
  <si>
    <t>Malika Simmons</t>
  </si>
  <si>
    <t>Darin Green</t>
  </si>
  <si>
    <t>Adrienne Adamson</t>
  </si>
  <si>
    <t>Holly Bowes</t>
  </si>
  <si>
    <t>Coen Wagstaff</t>
  </si>
  <si>
    <t>Kacey Hickman</t>
  </si>
  <si>
    <t>Nabilah Tillman</t>
  </si>
  <si>
    <t>Elouise Richard</t>
  </si>
  <si>
    <t>Lorna Foley</t>
  </si>
  <si>
    <t>Rubie Busby</t>
  </si>
  <si>
    <t>Jonathon Bird</t>
  </si>
  <si>
    <t>Candice Cannon</t>
  </si>
  <si>
    <t>Holli Villarreal</t>
  </si>
  <si>
    <t>Marni Fritz</t>
  </si>
  <si>
    <t>Saanvi Thorpe</t>
  </si>
  <si>
    <t>Brent Brock</t>
  </si>
  <si>
    <t>Abigail Shaffer</t>
  </si>
  <si>
    <t>Wilbur Park</t>
  </si>
  <si>
    <t>Alton Mcdonnell</t>
  </si>
  <si>
    <t>Muhammed Pike</t>
  </si>
  <si>
    <t>Kathy Avalos</t>
  </si>
  <si>
    <t>Skyla Callahan</t>
  </si>
  <si>
    <t>Leyton Woodcock</t>
  </si>
  <si>
    <t>Ayana Werner</t>
  </si>
  <si>
    <t>Frida Livingston</t>
  </si>
  <si>
    <t>Wanda Mackenzie</t>
  </si>
  <si>
    <t>Saqib Mckeown</t>
  </si>
  <si>
    <t>Gaia Hastings</t>
  </si>
  <si>
    <t>Reece Moore</t>
  </si>
  <si>
    <t>Isla-Grace Redman</t>
  </si>
  <si>
    <t>Beatrix Welsh</t>
  </si>
  <si>
    <t>Montel Mitchell</t>
  </si>
  <si>
    <t>Riccardo Bowler</t>
  </si>
  <si>
    <t>Rex Dickinson</t>
  </si>
  <si>
    <t>Malak Mitchell</t>
  </si>
  <si>
    <t>Simrah Meyers</t>
  </si>
  <si>
    <t>Hayden Espinosa</t>
  </si>
  <si>
    <t>Santiago Sheehan</t>
  </si>
  <si>
    <t>Nichola Dejesus</t>
  </si>
  <si>
    <t>Rebecca Baldwin</t>
  </si>
  <si>
    <t>Merlin Garza</t>
  </si>
  <si>
    <t>Indiana Chester</t>
  </si>
  <si>
    <t>Abbi Sutton</t>
  </si>
  <si>
    <t>Umer Pratt</t>
  </si>
  <si>
    <t>Eamon Horton</t>
  </si>
  <si>
    <t>Daisy-Mae Duke</t>
  </si>
  <si>
    <t>Alexandre Fleming</t>
  </si>
  <si>
    <t>Olaf Oconnor</t>
  </si>
  <si>
    <t>Christos Nash</t>
  </si>
  <si>
    <t>Muhamed Cabrera</t>
  </si>
  <si>
    <t>Ingrid Pemberton</t>
  </si>
  <si>
    <t>Kwabena Felix</t>
  </si>
  <si>
    <t>Ronaldo Cherry</t>
  </si>
  <si>
    <t>Augustus Keith</t>
  </si>
  <si>
    <t>Denzel Buck</t>
  </si>
  <si>
    <t>Reese Matthams</t>
  </si>
  <si>
    <t>Jolie Carroll</t>
  </si>
  <si>
    <t>Aisha Morales</t>
  </si>
  <si>
    <t>Sienna-Rose Haworth</t>
  </si>
  <si>
    <t>Nabil Lutz</t>
  </si>
  <si>
    <t>Caoimhe Cassidy</t>
  </si>
  <si>
    <t>Cassie Blake</t>
  </si>
  <si>
    <t>Amalie Mccarthy</t>
  </si>
  <si>
    <t>Abbas Gross</t>
  </si>
  <si>
    <t>Lacie-Mae Adams</t>
  </si>
  <si>
    <t>Khadija Vinson</t>
  </si>
  <si>
    <t>Yvie Fitzgerald</t>
  </si>
  <si>
    <t>Meg Dean</t>
  </si>
  <si>
    <t>Aqeel Humphrey</t>
  </si>
  <si>
    <t>Samson Schaefer</t>
  </si>
  <si>
    <t>Omer Davis</t>
  </si>
  <si>
    <t>Everett Jacobson</t>
  </si>
  <si>
    <t>Sabina Wilcox</t>
  </si>
  <si>
    <t>Harleigh O'Brien</t>
  </si>
  <si>
    <t>Abbigail Albert</t>
  </si>
  <si>
    <t>Szymon Mccabe</t>
  </si>
  <si>
    <t>Isla-Mae Christensen</t>
  </si>
  <si>
    <t>Noah Kirkpatrick</t>
  </si>
  <si>
    <t>Vikki Gunn</t>
  </si>
  <si>
    <t>June Boyce</t>
  </si>
  <si>
    <t>Hawa Shea</t>
  </si>
  <si>
    <t>Theodor Bowen</t>
  </si>
  <si>
    <t>Kavan Wiley</t>
  </si>
  <si>
    <t>Tegan Mccall</t>
  </si>
  <si>
    <t>Willis Whitehead</t>
  </si>
  <si>
    <t>Pamela Mansell</t>
  </si>
  <si>
    <t>Amelia-Grace Clemons</t>
  </si>
  <si>
    <t>Kirsten Hayward</t>
  </si>
  <si>
    <t>Yu Rojas</t>
  </si>
  <si>
    <t>Daanyaal Fischer</t>
  </si>
  <si>
    <t>Shannen Easton</t>
  </si>
  <si>
    <t>Heidi Delarosa</t>
  </si>
  <si>
    <t>Rhys Curran</t>
  </si>
  <si>
    <t>Sally Spooner</t>
  </si>
  <si>
    <t>Katelyn Mccormack</t>
  </si>
  <si>
    <t>Mackenzie Greenwood</t>
  </si>
  <si>
    <t>Liberty Stephenson</t>
  </si>
  <si>
    <t>Sadia Stevens</t>
  </si>
  <si>
    <t>Debra Truong</t>
  </si>
  <si>
    <t>Tulisa Melendez</t>
  </si>
  <si>
    <t>Arnas Owen</t>
  </si>
  <si>
    <t>Aroush Lyon</t>
  </si>
  <si>
    <t>Kingsley Rooney</t>
  </si>
  <si>
    <t>Rohit Stevenson</t>
  </si>
  <si>
    <t>Leonard Thatcher</t>
  </si>
  <si>
    <t>Eliana Kirkland</t>
  </si>
  <si>
    <t>Aayat Kemp</t>
  </si>
  <si>
    <t>Aairah Weston</t>
  </si>
  <si>
    <t>Clarissa Rodrigues</t>
  </si>
  <si>
    <t>Manuel Edmonds</t>
  </si>
  <si>
    <t>Keanan Whittaker</t>
  </si>
  <si>
    <t>Colby Reed</t>
  </si>
  <si>
    <t>Matteo Johns</t>
  </si>
  <si>
    <t>Nico Emerson</t>
  </si>
  <si>
    <t>Shabaz Rios</t>
  </si>
  <si>
    <t>Katherine Williamson</t>
  </si>
  <si>
    <t>Lemar Cline</t>
  </si>
  <si>
    <t>Tony Summers</t>
  </si>
  <si>
    <t>Nala Fountain</t>
  </si>
  <si>
    <t>Enoch Olsen</t>
  </si>
  <si>
    <t>Selina Montgomery</t>
  </si>
  <si>
    <t>Abraham Mackenzie</t>
  </si>
  <si>
    <t>Julien Ware</t>
  </si>
  <si>
    <t>Julian Broughton</t>
  </si>
  <si>
    <t>Monique Shepard</t>
  </si>
  <si>
    <t>Pheobe Hobbs</t>
  </si>
  <si>
    <t>Seamus Campbell</t>
  </si>
  <si>
    <t>Laurel Allen</t>
  </si>
  <si>
    <t>Alfie Palmer</t>
  </si>
  <si>
    <t>Edie Singleton</t>
  </si>
  <si>
    <t>Clinton Rose</t>
  </si>
  <si>
    <t>Rohaan Firth</t>
  </si>
  <si>
    <t>Osama Dickerson</t>
  </si>
  <si>
    <t>Tahmina Mcgee</t>
  </si>
  <si>
    <t>Marjorie Valdez</t>
  </si>
  <si>
    <t>Adriana Castaneda</t>
  </si>
  <si>
    <t>Oluwatobiloba Whitney</t>
  </si>
  <si>
    <t>Jamelia Cartwright</t>
  </si>
  <si>
    <t>Brandy Allen</t>
  </si>
  <si>
    <t>Yousif Major</t>
  </si>
  <si>
    <t>Maia Mcgowan</t>
  </si>
  <si>
    <t>Dillon Drake</t>
  </si>
  <si>
    <t>Polly Potter</t>
  </si>
  <si>
    <t>Arsalan Burgess</t>
  </si>
  <si>
    <t>Casey Hodson</t>
  </si>
  <si>
    <t>Jorden Corrigan</t>
  </si>
  <si>
    <t>Nikhil Lovell</t>
  </si>
  <si>
    <t>Niam Lara</t>
  </si>
  <si>
    <t>Alfie-James Johnson</t>
  </si>
  <si>
    <t>Lenny Orr</t>
  </si>
  <si>
    <t>Jodie Holland</t>
  </si>
  <si>
    <t>Kellie Talbot</t>
  </si>
  <si>
    <t>Hasnain Sharma</t>
  </si>
  <si>
    <t>Sophia-Rose Shepard</t>
  </si>
  <si>
    <t>Jenny Wardle</t>
  </si>
  <si>
    <t>Vincenzo Roche</t>
  </si>
  <si>
    <t>Husna Boyce</t>
  </si>
  <si>
    <t>Carwyn Bowers</t>
  </si>
  <si>
    <t>Etienne Fleming</t>
  </si>
  <si>
    <t>Yosef Ratliff</t>
  </si>
  <si>
    <t>Salim Hale</t>
  </si>
  <si>
    <t>Allegra Lang</t>
  </si>
  <si>
    <t>Miya Ford</t>
  </si>
  <si>
    <t>Daisy-Mae Connor</t>
  </si>
  <si>
    <t>Hussain Bowman</t>
  </si>
  <si>
    <t>Yousaf Mccallum</t>
  </si>
  <si>
    <t>Hendrix Espinoza</t>
  </si>
  <si>
    <t>Tye Chandler</t>
  </si>
  <si>
    <t>Padraig Middleton</t>
  </si>
  <si>
    <t>Shanna Duke</t>
  </si>
  <si>
    <t>Reilly Bird</t>
  </si>
  <si>
    <t>Harriette Hussain</t>
  </si>
  <si>
    <t>Eesha Wright</t>
  </si>
  <si>
    <t>Bethanie Pittman</t>
  </si>
  <si>
    <t>Shelby Webb</t>
  </si>
  <si>
    <t>Aarron Oneill</t>
  </si>
  <si>
    <t>Abu Povey</t>
  </si>
  <si>
    <t>Mckenzie Winters</t>
  </si>
  <si>
    <t>Aiysha Zamora</t>
  </si>
  <si>
    <t>Ravinder Dalton</t>
  </si>
  <si>
    <t>Kyan Guevara</t>
  </si>
  <si>
    <t>Loretta Barron</t>
  </si>
  <si>
    <t>Tammy Small</t>
  </si>
  <si>
    <t>Matylda York</t>
  </si>
  <si>
    <t>Marion Cabrera</t>
  </si>
  <si>
    <t>Zahid Brookes</t>
  </si>
  <si>
    <t>Usamah Wickens</t>
  </si>
  <si>
    <t>Elize Moon</t>
  </si>
  <si>
    <t>Monika Erickson</t>
  </si>
  <si>
    <t>Freyja Bannister</t>
  </si>
  <si>
    <t>Lilith Cote</t>
  </si>
  <si>
    <t>Beau Steadman</t>
  </si>
  <si>
    <t>Norma Sutherland</t>
  </si>
  <si>
    <t>Kelsey Rocha</t>
  </si>
  <si>
    <t>Rafi Silva</t>
  </si>
  <si>
    <t>Madison Rios</t>
  </si>
  <si>
    <t>Berat Mcmahon</t>
  </si>
  <si>
    <t>Fergus Valentine</t>
  </si>
  <si>
    <t>Safia Lowery</t>
  </si>
  <si>
    <t>Rehaan Witt</t>
  </si>
  <si>
    <t>Luka Easton</t>
  </si>
  <si>
    <t>Hana Andrew</t>
  </si>
  <si>
    <t>Abiha Crowther</t>
  </si>
  <si>
    <t>Rayhan Holden</t>
  </si>
  <si>
    <t>Kirsty Goddard</t>
  </si>
  <si>
    <t>Carlie Justice</t>
  </si>
  <si>
    <t>Gregor Mullins</t>
  </si>
  <si>
    <t>Leela Raymond</t>
  </si>
  <si>
    <t>Emil Hurst</t>
  </si>
  <si>
    <t>Zunaira Mcintosh</t>
  </si>
  <si>
    <t>Imaan Howe</t>
  </si>
  <si>
    <t>Kennedy Knowles</t>
  </si>
  <si>
    <t>Mercedes Peralta</t>
  </si>
  <si>
    <t>Maddie Johnston</t>
  </si>
  <si>
    <t>Genevieve Sweet</t>
  </si>
  <si>
    <t>Vivienne Wiggins</t>
  </si>
  <si>
    <t>Braiden Kumar</t>
  </si>
  <si>
    <t>Bear Whitehead</t>
  </si>
  <si>
    <t>Natasha Kaufman</t>
  </si>
  <si>
    <t>Rebekah Mcnamara</t>
  </si>
  <si>
    <t>Theia Diaz</t>
  </si>
  <si>
    <t>Talha Bateman</t>
  </si>
  <si>
    <t>Eben Medina</t>
  </si>
  <si>
    <t>Mariya Ali</t>
  </si>
  <si>
    <t>Willie Woodley</t>
  </si>
  <si>
    <t>Jacqueline Swan</t>
  </si>
  <si>
    <t>Megan Thorne</t>
  </si>
  <si>
    <t>Siyana Werner</t>
  </si>
  <si>
    <t>Bernadette Waller</t>
  </si>
  <si>
    <t>Neriah Krueger</t>
  </si>
  <si>
    <t>Eliana Cohen</t>
  </si>
  <si>
    <t>Kelsi Neale</t>
  </si>
  <si>
    <t>Ayana Beach</t>
  </si>
  <si>
    <t>Ayman Chamberlain</t>
  </si>
  <si>
    <t>Yusuf Mccaffrey</t>
  </si>
  <si>
    <t>Alby Richmond</t>
  </si>
  <si>
    <t>Jamelia Hogan</t>
  </si>
  <si>
    <t>Percy Fenton</t>
  </si>
  <si>
    <t>Ernie Daugherty</t>
  </si>
  <si>
    <t>Berat Pitt</t>
  </si>
  <si>
    <t>Myron Mcfadden</t>
  </si>
  <si>
    <t>Blossom Dennis</t>
  </si>
  <si>
    <t>Tashan Hodgson</t>
  </si>
  <si>
    <t>Mara Dudley</t>
  </si>
  <si>
    <t>Nylah Hopkins</t>
  </si>
  <si>
    <t>Jerome Dalton</t>
  </si>
  <si>
    <t>Clodagh Cowan</t>
  </si>
  <si>
    <t>Nazifa Santiago</t>
  </si>
  <si>
    <t>Mahad Cordova</t>
  </si>
  <si>
    <t>Irfan Daly</t>
  </si>
  <si>
    <t>Kajol Schmidt</t>
  </si>
  <si>
    <t>Amit Todd</t>
  </si>
  <si>
    <t>Freya Cox</t>
  </si>
  <si>
    <t>Kylie Berger</t>
  </si>
  <si>
    <t>Otto Ward</t>
  </si>
  <si>
    <t>Kaleem Lake</t>
  </si>
  <si>
    <t>Danish Rennie</t>
  </si>
  <si>
    <t>Daanyal Peck</t>
  </si>
  <si>
    <t>Cynthia Jefferson</t>
  </si>
  <si>
    <t>Rhiannan Alvarado</t>
  </si>
  <si>
    <t>Billie-Jo Vu</t>
  </si>
  <si>
    <t>Jessica Oneal</t>
  </si>
  <si>
    <t>Marcos Foreman</t>
  </si>
  <si>
    <t>Kierran Moyer</t>
  </si>
  <si>
    <t>Malia Benson</t>
  </si>
  <si>
    <t>Raul Smith</t>
  </si>
  <si>
    <t>Natan Melia</t>
  </si>
  <si>
    <t>Melina Arnold</t>
  </si>
  <si>
    <t>Keeleigh Pittman</t>
  </si>
  <si>
    <t>Emilie Kidd</t>
  </si>
  <si>
    <t>Allana Zuniga</t>
  </si>
  <si>
    <t>Hiba Ventura</t>
  </si>
  <si>
    <t>Hailie Allen</t>
  </si>
  <si>
    <t>Efan Ponce</t>
  </si>
  <si>
    <t>Terrell Singh</t>
  </si>
  <si>
    <t>Emilis Merrill</t>
  </si>
  <si>
    <t>Korban Peacock</t>
  </si>
  <si>
    <t>Ollie Callaghan</t>
  </si>
  <si>
    <t>Victoria Mcconnell</t>
  </si>
  <si>
    <t>Summer-Rose Greenwood</t>
  </si>
  <si>
    <t>Aubrey Whitley</t>
  </si>
  <si>
    <t>Shanelle Coates</t>
  </si>
  <si>
    <t>Eleasha Heaton</t>
  </si>
  <si>
    <t>Muhammad Phillips</t>
  </si>
  <si>
    <t>Adnan Mills</t>
  </si>
  <si>
    <t>Kashif Bannister</t>
  </si>
  <si>
    <t>Isha Fields</t>
  </si>
  <si>
    <t>Billy Copeland</t>
  </si>
  <si>
    <t>Jeremiah Bradley</t>
  </si>
  <si>
    <t>Francisco Huerta</t>
  </si>
  <si>
    <t>Amiya Donnelly</t>
  </si>
  <si>
    <t>Eboni Snow</t>
  </si>
  <si>
    <t>Jean-Luc Walter</t>
  </si>
  <si>
    <t>Reya Mccarty</t>
  </si>
  <si>
    <t>Elisabeth Connor</t>
  </si>
  <si>
    <t>Jana Cisneros</t>
  </si>
  <si>
    <t>Rylan Crouch</t>
  </si>
  <si>
    <t>Natasha Chadwick</t>
  </si>
  <si>
    <t>Jaxson Morales</t>
  </si>
  <si>
    <t>Amara Fitzgerald</t>
  </si>
  <si>
    <t>Jai Portillo</t>
  </si>
  <si>
    <t>Mikolaj Branch</t>
  </si>
  <si>
    <t>Shelby Horton</t>
  </si>
  <si>
    <t>Carolina Chandler</t>
  </si>
  <si>
    <t>Payton Mcclure</t>
  </si>
  <si>
    <t>Lennie Hoover</t>
  </si>
  <si>
    <t>Dania Mackay</t>
  </si>
  <si>
    <t>Libbie Markham</t>
  </si>
  <si>
    <t>Sameeha Key</t>
  </si>
  <si>
    <t>Ruben Worthington</t>
  </si>
  <si>
    <t>Simrah Chase</t>
  </si>
  <si>
    <t>Liliana Beltran</t>
  </si>
  <si>
    <t>Maxim Wiggins</t>
  </si>
  <si>
    <t>Jennifer Robbins</t>
  </si>
  <si>
    <t>Krista Rivera</t>
  </si>
  <si>
    <t>Konrad Chambers</t>
  </si>
  <si>
    <t>Shayla Carney</t>
  </si>
  <si>
    <t>Rudra Hume</t>
  </si>
  <si>
    <t>Igor Page</t>
  </si>
  <si>
    <t>Waseem Healy</t>
  </si>
  <si>
    <t>Safia Bryan</t>
  </si>
  <si>
    <t>Sue Melendez</t>
  </si>
  <si>
    <t>Marguerite Keenan</t>
  </si>
  <si>
    <t>Callan Nava</t>
  </si>
  <si>
    <t>Enrique Ho</t>
  </si>
  <si>
    <t>Elizabeth Armstrong</t>
  </si>
  <si>
    <t>Prince Byrd</t>
  </si>
  <si>
    <t>Catrina Walls</t>
  </si>
  <si>
    <t>Renesmae Humphries</t>
  </si>
  <si>
    <t>Roberta Cardenas</t>
  </si>
  <si>
    <t>Miley Herring</t>
  </si>
  <si>
    <t>Tiegan Molina</t>
  </si>
  <si>
    <t>Elsa Pennington</t>
  </si>
  <si>
    <t>Akbar Patterson</t>
  </si>
  <si>
    <t>Broj telefona</t>
  </si>
  <si>
    <t>+38598819118</t>
  </si>
  <si>
    <t>+385921011382</t>
  </si>
  <si>
    <t>+385925660668</t>
  </si>
  <si>
    <t>+385992903151</t>
  </si>
  <si>
    <t>+385992687559</t>
  </si>
  <si>
    <t>+385954592632</t>
  </si>
  <si>
    <t>+385921624946</t>
  </si>
  <si>
    <t>+385983861707</t>
  </si>
  <si>
    <t>+385951975229</t>
  </si>
  <si>
    <t>+385923443402</t>
  </si>
  <si>
    <t>+385952529911</t>
  </si>
  <si>
    <t>+385983062987</t>
  </si>
  <si>
    <t>+385993383595</t>
  </si>
  <si>
    <t>+385911757055</t>
  </si>
  <si>
    <t>+385918661125</t>
  </si>
  <si>
    <t>+385928388414</t>
  </si>
  <si>
    <t>+385915796553</t>
  </si>
  <si>
    <t>+385959923172</t>
  </si>
  <si>
    <t>+385996868874</t>
  </si>
  <si>
    <t>+385923194149</t>
  </si>
  <si>
    <t>+385991319383</t>
  </si>
  <si>
    <t>+385994453856</t>
  </si>
  <si>
    <t>+38595916073</t>
  </si>
  <si>
    <t>+385998564943</t>
  </si>
  <si>
    <t>+385999023116</t>
  </si>
  <si>
    <t>+385953912304</t>
  </si>
  <si>
    <t>+385915906941</t>
  </si>
  <si>
    <t>+385919308685</t>
  </si>
  <si>
    <t>+385926320509</t>
  </si>
  <si>
    <t>+385992532761</t>
  </si>
  <si>
    <t>+385929199026</t>
  </si>
  <si>
    <t>+385914632673</t>
  </si>
  <si>
    <t>+385913820721</t>
  </si>
  <si>
    <t>+385911084088</t>
  </si>
  <si>
    <t>+385983203059</t>
  </si>
  <si>
    <t>+385912894131</t>
  </si>
  <si>
    <t>+385911720494</t>
  </si>
  <si>
    <t>+38598676222</t>
  </si>
  <si>
    <t>+385915701780</t>
  </si>
  <si>
    <t>+385928448517</t>
  </si>
  <si>
    <t>+385924533695</t>
  </si>
  <si>
    <t>+385952468623</t>
  </si>
  <si>
    <t>+385994571861</t>
  </si>
  <si>
    <t>+385959784125</t>
  </si>
  <si>
    <t>+385912429400</t>
  </si>
  <si>
    <t>+385919216697</t>
  </si>
  <si>
    <t>+385924455628</t>
  </si>
  <si>
    <t>+385985090121</t>
  </si>
  <si>
    <t>+385922049850</t>
  </si>
  <si>
    <t>+385953268056</t>
  </si>
  <si>
    <t>+385924060397</t>
  </si>
  <si>
    <t>+385915659345</t>
  </si>
  <si>
    <t>+385915408348</t>
  </si>
  <si>
    <t>+38592298272</t>
  </si>
  <si>
    <t>+385918588043</t>
  </si>
  <si>
    <t>+385957486377</t>
  </si>
  <si>
    <t>+385916898384</t>
  </si>
  <si>
    <t>+385988455240</t>
  </si>
  <si>
    <t>+385986069241</t>
  </si>
  <si>
    <t>+385926789061</t>
  </si>
  <si>
    <t>+385958472366</t>
  </si>
  <si>
    <t>+385985618850</t>
  </si>
  <si>
    <t>+385991100263</t>
  </si>
  <si>
    <t>+385995527485</t>
  </si>
  <si>
    <t>+385912499163</t>
  </si>
  <si>
    <t>+385956545075</t>
  </si>
  <si>
    <t>+38592523921</t>
  </si>
  <si>
    <t>+385929612062</t>
  </si>
  <si>
    <t>+385922330621</t>
  </si>
  <si>
    <t>+385984945740</t>
  </si>
  <si>
    <t>+385915512622</t>
  </si>
  <si>
    <t>+385996825861</t>
  </si>
  <si>
    <t>+385928119063</t>
  </si>
  <si>
    <t>+385926670776</t>
  </si>
  <si>
    <t>+385953201983</t>
  </si>
  <si>
    <t>+385916672112</t>
  </si>
  <si>
    <t>+385981534722</t>
  </si>
  <si>
    <t>+385923293896</t>
  </si>
  <si>
    <t>+385921866152</t>
  </si>
  <si>
    <t>+385913106314</t>
  </si>
  <si>
    <t>+385995364629</t>
  </si>
  <si>
    <t>+38599719480</t>
  </si>
  <si>
    <t>+385927659244</t>
  </si>
  <si>
    <t>+385926732331</t>
  </si>
  <si>
    <t>+385957403621</t>
  </si>
  <si>
    <t>+385985969675</t>
  </si>
  <si>
    <t>+385997738871</t>
  </si>
  <si>
    <t>+385918235416</t>
  </si>
  <si>
    <t>+385928785620</t>
  </si>
  <si>
    <t>+385991330189</t>
  </si>
  <si>
    <t>+385925591182</t>
  </si>
  <si>
    <t>+385955284119</t>
  </si>
  <si>
    <t>+385912976573</t>
  </si>
  <si>
    <t>+385922987897</t>
  </si>
  <si>
    <t>+385957901816</t>
  </si>
  <si>
    <t>+385915125358</t>
  </si>
  <si>
    <t>+385918338454</t>
  </si>
  <si>
    <t>+385915445482</t>
  </si>
  <si>
    <t>+385958937551</t>
  </si>
  <si>
    <t>+385998993719</t>
  </si>
  <si>
    <t>+385914446262</t>
  </si>
  <si>
    <t>+385996480100</t>
  </si>
  <si>
    <t>+385994766128</t>
  </si>
  <si>
    <t>+385919490166</t>
  </si>
  <si>
    <t>+38595807918</t>
  </si>
  <si>
    <t>+385992814815</t>
  </si>
  <si>
    <t>+385955218005</t>
  </si>
  <si>
    <t>+38598481641</t>
  </si>
  <si>
    <t>+385994561853</t>
  </si>
  <si>
    <t>+385989600061</t>
  </si>
  <si>
    <t>+385987506961</t>
  </si>
  <si>
    <t>+385957525861</t>
  </si>
  <si>
    <t>+385982155697</t>
  </si>
  <si>
    <t>+385922727364</t>
  </si>
  <si>
    <t>+385925618186</t>
  </si>
  <si>
    <t>+385998859898</t>
  </si>
  <si>
    <t>+385927732066</t>
  </si>
  <si>
    <t>+385921772435</t>
  </si>
  <si>
    <t>+385916193133</t>
  </si>
  <si>
    <t>+38591799098</t>
  </si>
  <si>
    <t>+385915670432</t>
  </si>
  <si>
    <t>+385987761305</t>
  </si>
  <si>
    <t>+385982756323</t>
  </si>
  <si>
    <t>+385983615855</t>
  </si>
  <si>
    <t>+38598898286</t>
  </si>
  <si>
    <t>+385981235441</t>
  </si>
  <si>
    <t>+385954547763</t>
  </si>
  <si>
    <t>+385926530174</t>
  </si>
  <si>
    <t>+385994452404</t>
  </si>
  <si>
    <t>+385917559646</t>
  </si>
  <si>
    <t>+385959830217</t>
  </si>
  <si>
    <t>+385929204871</t>
  </si>
  <si>
    <t>+38591979121</t>
  </si>
  <si>
    <t>+385959428579</t>
  </si>
  <si>
    <t>+385915313126</t>
  </si>
  <si>
    <t>+385987435765</t>
  </si>
  <si>
    <t>+385986394496</t>
  </si>
  <si>
    <t>+385954332828</t>
  </si>
  <si>
    <t>+385918627778</t>
  </si>
  <si>
    <t>+385921715095</t>
  </si>
  <si>
    <t>+385955845761</t>
  </si>
  <si>
    <t>+385951886681</t>
  </si>
  <si>
    <t>+385922556032</t>
  </si>
  <si>
    <t>+385993561627</t>
  </si>
  <si>
    <t>+38599177076</t>
  </si>
  <si>
    <t>+385925424410</t>
  </si>
  <si>
    <t>+385928492110</t>
  </si>
  <si>
    <t>+385912820462</t>
  </si>
  <si>
    <t>+385912159512</t>
  </si>
  <si>
    <t>+385998298212</t>
  </si>
  <si>
    <t>+385954153135</t>
  </si>
  <si>
    <t>+385912454043</t>
  </si>
  <si>
    <t>+385917549181</t>
  </si>
  <si>
    <t>+385916890255</t>
  </si>
  <si>
    <t>+38592283702</t>
  </si>
  <si>
    <t>+385984616476</t>
  </si>
  <si>
    <t>+385989927849</t>
  </si>
  <si>
    <t>+385983879249</t>
  </si>
  <si>
    <t>+385912206390</t>
  </si>
  <si>
    <t>+385993462533</t>
  </si>
  <si>
    <t>+385992321890</t>
  </si>
  <si>
    <t>+385982673899</t>
  </si>
  <si>
    <t>+385989287634</t>
  </si>
  <si>
    <t>+385989344395</t>
  </si>
  <si>
    <t>+385914422421</t>
  </si>
  <si>
    <t>+385915551494</t>
  </si>
  <si>
    <t>+385995621142</t>
  </si>
  <si>
    <t>+385984514394</t>
  </si>
  <si>
    <t>+385923232519</t>
  </si>
  <si>
    <t>+385994582731</t>
  </si>
  <si>
    <t>+385922945998</t>
  </si>
  <si>
    <t>+385997013870</t>
  </si>
  <si>
    <t>+385955889960</t>
  </si>
  <si>
    <t>+385996372801</t>
  </si>
  <si>
    <t>+385927118962</t>
  </si>
  <si>
    <t>+385996070567</t>
  </si>
  <si>
    <t>+385995103369</t>
  </si>
  <si>
    <t>+385917084083</t>
  </si>
  <si>
    <t>+385995651580</t>
  </si>
  <si>
    <t>+385999207249</t>
  </si>
  <si>
    <t>+385998505044</t>
  </si>
  <si>
    <t>+385951229301</t>
  </si>
  <si>
    <t>+385928250137</t>
  </si>
  <si>
    <t>+385995518463</t>
  </si>
  <si>
    <t>+385988361939</t>
  </si>
  <si>
    <t>+385928002587</t>
  </si>
  <si>
    <t>+385926741193</t>
  </si>
  <si>
    <t>+385999186502</t>
  </si>
  <si>
    <t>+385913461446</t>
  </si>
  <si>
    <t>+385913257124</t>
  </si>
  <si>
    <t>+385994266496</t>
  </si>
  <si>
    <t>+385914219852</t>
  </si>
  <si>
    <t>+385923377826</t>
  </si>
  <si>
    <t>+385989752929</t>
  </si>
  <si>
    <t>+38595943281</t>
  </si>
  <si>
    <t>+385987653560</t>
  </si>
  <si>
    <t>+385913657526</t>
  </si>
  <si>
    <t>+385958945432</t>
  </si>
  <si>
    <t>+385929404950</t>
  </si>
  <si>
    <t>+385918212508</t>
  </si>
  <si>
    <t>+385988463525</t>
  </si>
  <si>
    <t>+385983770183</t>
  </si>
  <si>
    <t>+385919398268</t>
  </si>
  <si>
    <t>+385953457738</t>
  </si>
  <si>
    <t>+385911058147</t>
  </si>
  <si>
    <t>+385981379000</t>
  </si>
  <si>
    <t>+38591920193</t>
  </si>
  <si>
    <t>+385999961351</t>
  </si>
  <si>
    <t>+385952624072</t>
  </si>
  <si>
    <t>+385926520429</t>
  </si>
  <si>
    <t>+385916101168</t>
  </si>
  <si>
    <t>+385915870905</t>
  </si>
  <si>
    <t>+385923875748</t>
  </si>
  <si>
    <t>+385922101217</t>
  </si>
  <si>
    <t>+385994820418</t>
  </si>
  <si>
    <t>+385989934452</t>
  </si>
  <si>
    <t>+385984716781</t>
  </si>
  <si>
    <t>+385991883636</t>
  </si>
  <si>
    <t>+385912489352</t>
  </si>
  <si>
    <t>+385959304280</t>
  </si>
  <si>
    <t>+38595241962</t>
  </si>
  <si>
    <t>+385928858293</t>
  </si>
  <si>
    <t>+385917365435</t>
  </si>
  <si>
    <t>+38598557167</t>
  </si>
  <si>
    <t>+385916377808</t>
  </si>
  <si>
    <t>+385916702061</t>
  </si>
  <si>
    <t>+385958004432</t>
  </si>
  <si>
    <t>+385957922026</t>
  </si>
  <si>
    <t>+385915163750</t>
  </si>
  <si>
    <t>+385982295655</t>
  </si>
  <si>
    <t>+385952652850</t>
  </si>
  <si>
    <t>+385954422033</t>
  </si>
  <si>
    <t>+385999010615</t>
  </si>
  <si>
    <t>+385951177361</t>
  </si>
  <si>
    <t>+385927080365</t>
  </si>
  <si>
    <t>+385999054942</t>
  </si>
  <si>
    <t>+385916850556</t>
  </si>
  <si>
    <t>+385925050460</t>
  </si>
  <si>
    <t>+385981307767</t>
  </si>
  <si>
    <t>+385929031521</t>
  </si>
  <si>
    <t>+385914248115</t>
  </si>
  <si>
    <t>+385981015698</t>
  </si>
  <si>
    <t>+385923277970</t>
  </si>
  <si>
    <t>+385984875440</t>
  </si>
  <si>
    <t>+385959079957</t>
  </si>
  <si>
    <t>+385981001535</t>
  </si>
  <si>
    <t>+385923283042</t>
  </si>
  <si>
    <t>+385982298142</t>
  </si>
  <si>
    <t>+385951515518</t>
  </si>
  <si>
    <t>+385954941372</t>
  </si>
  <si>
    <t>+385956427710</t>
  </si>
  <si>
    <t>+385956406397</t>
  </si>
  <si>
    <t>+385995873427</t>
  </si>
  <si>
    <t>+38592897506</t>
  </si>
  <si>
    <t>+385988217948</t>
  </si>
  <si>
    <t>+385926372794</t>
  </si>
  <si>
    <t>+385926613486</t>
  </si>
  <si>
    <t>+385924097204</t>
  </si>
  <si>
    <t>+38599560460</t>
  </si>
  <si>
    <t>+385914226909</t>
  </si>
  <si>
    <t>+385994441761</t>
  </si>
  <si>
    <t>+38598994924</t>
  </si>
  <si>
    <t>+385984359632</t>
  </si>
  <si>
    <t>+385981228488</t>
  </si>
  <si>
    <t>+385989012480</t>
  </si>
  <si>
    <t>+385985102960</t>
  </si>
  <si>
    <t>+385954569537</t>
  </si>
  <si>
    <t>+385921792705</t>
  </si>
  <si>
    <t>+385951887092</t>
  </si>
  <si>
    <t>+385919616209</t>
  </si>
  <si>
    <t>+385986095141</t>
  </si>
  <si>
    <t>+385998674179</t>
  </si>
  <si>
    <t>+385924667295</t>
  </si>
  <si>
    <t>+385914962130</t>
  </si>
  <si>
    <t>+385956152614</t>
  </si>
  <si>
    <t>+385952647181</t>
  </si>
  <si>
    <t>+385911215180</t>
  </si>
  <si>
    <t>+385924311418</t>
  </si>
  <si>
    <t>+385917216303</t>
  </si>
  <si>
    <t>+385996683650</t>
  </si>
  <si>
    <t>+385999333471</t>
  </si>
  <si>
    <t>+385953134039</t>
  </si>
  <si>
    <t>+385958788015</t>
  </si>
  <si>
    <t>+385951119810</t>
  </si>
  <si>
    <t>+385917788905</t>
  </si>
  <si>
    <t>+385984553201</t>
  </si>
  <si>
    <t>+385986169407</t>
  </si>
  <si>
    <t>+38595437298</t>
  </si>
  <si>
    <t>+38595186218</t>
  </si>
  <si>
    <t>+385992817852</t>
  </si>
  <si>
    <t>+385996637115</t>
  </si>
  <si>
    <t>+385998233647</t>
  </si>
  <si>
    <t>+385925108524</t>
  </si>
  <si>
    <t>+385922852967</t>
  </si>
  <si>
    <t>+385956414149</t>
  </si>
  <si>
    <t>+385914062464</t>
  </si>
  <si>
    <t>+385913741664</t>
  </si>
  <si>
    <t>+385984397674</t>
  </si>
  <si>
    <t>+385983608028</t>
  </si>
  <si>
    <t>+385991041154</t>
  </si>
  <si>
    <t>+385959772126</t>
  </si>
  <si>
    <t>+385922860359</t>
  </si>
  <si>
    <t>+385912051272</t>
  </si>
  <si>
    <t>+38591374883</t>
  </si>
  <si>
    <t>+385985879118</t>
  </si>
  <si>
    <t>+385912259343</t>
  </si>
  <si>
    <t>+385922811848</t>
  </si>
  <si>
    <t>+385923459893</t>
  </si>
  <si>
    <t>+385914535035</t>
  </si>
  <si>
    <t>+38595688140</t>
  </si>
  <si>
    <t>+385985303047</t>
  </si>
  <si>
    <t>+385926004151</t>
  </si>
  <si>
    <t>+385915366997</t>
  </si>
  <si>
    <t>+385922034815</t>
  </si>
  <si>
    <t>+385928741645</t>
  </si>
  <si>
    <t>+385923377177</t>
  </si>
  <si>
    <t>+385983966781</t>
  </si>
  <si>
    <t>+385911561424</t>
  </si>
  <si>
    <t>+385912148586</t>
  </si>
  <si>
    <t>+385913646527</t>
  </si>
  <si>
    <t>+385955685735</t>
  </si>
  <si>
    <t>+385954226646</t>
  </si>
  <si>
    <t>+385994475573</t>
  </si>
  <si>
    <t>+385922536683</t>
  </si>
  <si>
    <t>+385954701141</t>
  </si>
  <si>
    <t>+385922505098</t>
  </si>
  <si>
    <t>+385929549984</t>
  </si>
  <si>
    <t>+385927943787</t>
  </si>
  <si>
    <t>+385983765590</t>
  </si>
  <si>
    <t>+385952228672</t>
  </si>
  <si>
    <t>+385925983468</t>
  </si>
  <si>
    <t>+385915666792</t>
  </si>
  <si>
    <t>+385957646365</t>
  </si>
  <si>
    <t>+385997706569</t>
  </si>
  <si>
    <t>+385918823601</t>
  </si>
  <si>
    <t>+385926519352</t>
  </si>
  <si>
    <t>+385956910162</t>
  </si>
  <si>
    <t>+385925627598</t>
  </si>
  <si>
    <t>+385959189859</t>
  </si>
  <si>
    <t>+385996706160</t>
  </si>
  <si>
    <t>+385959647090</t>
  </si>
  <si>
    <t>+385991144648</t>
  </si>
  <si>
    <t>+385959953857</t>
  </si>
  <si>
    <t>+385912721832</t>
  </si>
  <si>
    <t>+385911776034</t>
  </si>
  <si>
    <t>+38591618212</t>
  </si>
  <si>
    <t>+385989514734</t>
  </si>
  <si>
    <t>+385919295172</t>
  </si>
  <si>
    <t>+385995236637</t>
  </si>
  <si>
    <t>+385924213963</t>
  </si>
  <si>
    <t>+38591427102</t>
  </si>
  <si>
    <t>+385993559219</t>
  </si>
  <si>
    <t>+38592874336</t>
  </si>
  <si>
    <t>+385928599322</t>
  </si>
  <si>
    <t>+38592988672</t>
  </si>
  <si>
    <t>+38599555401</t>
  </si>
  <si>
    <t>+38592336555</t>
  </si>
  <si>
    <t>+38591721609</t>
  </si>
  <si>
    <t>+385983004120</t>
  </si>
  <si>
    <t>+385922245265</t>
  </si>
  <si>
    <t>+385913664654</t>
  </si>
  <si>
    <t>+385916639380</t>
  </si>
  <si>
    <t>+385999198987</t>
  </si>
  <si>
    <t>+385914340271</t>
  </si>
  <si>
    <t>+385989274125</t>
  </si>
  <si>
    <t>+385982802228</t>
  </si>
  <si>
    <t>+385911264982</t>
  </si>
  <si>
    <t>+38591309210</t>
  </si>
  <si>
    <t>+385924793139</t>
  </si>
  <si>
    <t>+385982985223</t>
  </si>
  <si>
    <t>+385998471333</t>
  </si>
  <si>
    <t>+385918727930</t>
  </si>
  <si>
    <t>+38592495327</t>
  </si>
  <si>
    <t>+385916207696</t>
  </si>
  <si>
    <t>+385999547188</t>
  </si>
  <si>
    <t>+385921271080</t>
  </si>
  <si>
    <t>+385957827395</t>
  </si>
  <si>
    <t>+385995016954</t>
  </si>
  <si>
    <t>+385917658653</t>
  </si>
  <si>
    <t>+385982943002</t>
  </si>
  <si>
    <t>+38595240600</t>
  </si>
  <si>
    <t>+385928800709</t>
  </si>
  <si>
    <t>+38595939039</t>
  </si>
  <si>
    <t>+385921732032</t>
  </si>
  <si>
    <t>+385982090757</t>
  </si>
  <si>
    <t>+385983625720</t>
  </si>
  <si>
    <t>+385928597933</t>
  </si>
  <si>
    <t>+385956419620</t>
  </si>
  <si>
    <t>+385992593925</t>
  </si>
  <si>
    <t>+38591307877</t>
  </si>
  <si>
    <t>+38598170988</t>
  </si>
  <si>
    <t>+38598740811</t>
  </si>
  <si>
    <t>+385988446087</t>
  </si>
  <si>
    <t>+385984417477</t>
  </si>
  <si>
    <t>+38595423967</t>
  </si>
  <si>
    <t>+385994555832</t>
  </si>
  <si>
    <t>+38598214620</t>
  </si>
  <si>
    <t>+38598561472</t>
  </si>
  <si>
    <t>+385918777954</t>
  </si>
  <si>
    <t>+385917125093</t>
  </si>
  <si>
    <t>+385951332028</t>
  </si>
  <si>
    <t>+385959139335</t>
  </si>
  <si>
    <t>+38592389865</t>
  </si>
  <si>
    <t>+385926696685</t>
  </si>
  <si>
    <t>+385995563345</t>
  </si>
  <si>
    <t>+385955839237</t>
  </si>
  <si>
    <t>+385981341028</t>
  </si>
  <si>
    <t>+385919487272</t>
  </si>
  <si>
    <t>+385989302601</t>
  </si>
  <si>
    <t>+385923957285</t>
  </si>
  <si>
    <t>+385995559710</t>
  </si>
  <si>
    <t>+385991160432</t>
  </si>
  <si>
    <t>+385915605026</t>
  </si>
  <si>
    <t>+385996578476</t>
  </si>
  <si>
    <t>+385991273254</t>
  </si>
  <si>
    <t>+385951530267</t>
  </si>
  <si>
    <t>+385957409622</t>
  </si>
  <si>
    <t>+385958443976</t>
  </si>
  <si>
    <t>+385919397618</t>
  </si>
  <si>
    <t>+385928448847</t>
  </si>
  <si>
    <t>+385927070582</t>
  </si>
  <si>
    <t>+385996423455</t>
  </si>
  <si>
    <t>+385958118843</t>
  </si>
  <si>
    <t>+385952574777</t>
  </si>
  <si>
    <t>+385922826673</t>
  </si>
  <si>
    <t>+385955990077</t>
  </si>
  <si>
    <t>+385912120194</t>
  </si>
  <si>
    <t>+385955141811</t>
  </si>
  <si>
    <t>+38599850845</t>
  </si>
  <si>
    <t>+385924854414</t>
  </si>
  <si>
    <t>+385997520726</t>
  </si>
  <si>
    <t>+385995897520</t>
  </si>
  <si>
    <t>+385956265957</t>
  </si>
  <si>
    <t>+385921779317</t>
  </si>
  <si>
    <t>+385985002851</t>
  </si>
  <si>
    <t>+385924252148</t>
  </si>
  <si>
    <t>+385993294300</t>
  </si>
  <si>
    <t>+385988052634</t>
  </si>
  <si>
    <t>+385982493751</t>
  </si>
  <si>
    <t>+385998154046</t>
  </si>
  <si>
    <t>+385923178014</t>
  </si>
  <si>
    <t>+385981250482</t>
  </si>
  <si>
    <t>+385983837528</t>
  </si>
  <si>
    <t>+385952816896</t>
  </si>
  <si>
    <t>+385923580481</t>
  </si>
  <si>
    <t>+385995426980</t>
  </si>
  <si>
    <t>+385927944919</t>
  </si>
  <si>
    <t>+385959959294</t>
  </si>
  <si>
    <t>+385953823419</t>
  </si>
  <si>
    <t>+385996372056</t>
  </si>
  <si>
    <t>+385953887031</t>
  </si>
  <si>
    <t>+385919938735</t>
  </si>
  <si>
    <t>+385994895321</t>
  </si>
  <si>
    <t>+385999577361</t>
  </si>
  <si>
    <t>+385912125597</t>
  </si>
  <si>
    <t>+38598553522</t>
  </si>
  <si>
    <t>+385989070814</t>
  </si>
  <si>
    <t>+385993834104</t>
  </si>
  <si>
    <t>+385914316892</t>
  </si>
  <si>
    <t>+385999990085</t>
  </si>
  <si>
    <t>+38591734646</t>
  </si>
  <si>
    <t>+385991681639</t>
  </si>
  <si>
    <t>+385917565016</t>
  </si>
  <si>
    <t>+38599863217</t>
  </si>
  <si>
    <t>+385956354508</t>
  </si>
  <si>
    <t>+385958273322</t>
  </si>
  <si>
    <t>+385921851334</t>
  </si>
  <si>
    <t>+385915847635</t>
  </si>
  <si>
    <t>+385928336237</t>
  </si>
  <si>
    <t>+385923397360</t>
  </si>
  <si>
    <t>+385983291308</t>
  </si>
  <si>
    <t>+385956803327</t>
  </si>
  <si>
    <t>+385988238603</t>
  </si>
  <si>
    <t>+385982657397</t>
  </si>
  <si>
    <t>+385956128923</t>
  </si>
  <si>
    <t>+385913213769</t>
  </si>
  <si>
    <t>+385929561675</t>
  </si>
  <si>
    <t>+385987513869</t>
  </si>
  <si>
    <t>+385981080886</t>
  </si>
  <si>
    <t>+38591925941</t>
  </si>
  <si>
    <t>+385922893445</t>
  </si>
  <si>
    <t>+385989866289</t>
  </si>
  <si>
    <t>+385996505955</t>
  </si>
  <si>
    <t>+385913817413</t>
  </si>
  <si>
    <t>+385998990133</t>
  </si>
  <si>
    <t>+385919760181</t>
  </si>
  <si>
    <t>+385991182530</t>
  </si>
  <si>
    <t>+38599225132</t>
  </si>
  <si>
    <t>+385929509985</t>
  </si>
  <si>
    <t>+385985359154</t>
  </si>
  <si>
    <t>+385929280977</t>
  </si>
  <si>
    <t>+385986008973</t>
  </si>
  <si>
    <t>+385985718012</t>
  </si>
  <si>
    <t>+385996904110</t>
  </si>
  <si>
    <t>+38595396496</t>
  </si>
  <si>
    <t>+385993572897</t>
  </si>
  <si>
    <t>+385983539085</t>
  </si>
  <si>
    <t>+385996728114</t>
  </si>
  <si>
    <t>+38595918442</t>
  </si>
  <si>
    <t>+385926102606</t>
  </si>
  <si>
    <t>+385994655390</t>
  </si>
  <si>
    <t>+385953840930</t>
  </si>
  <si>
    <t>+38591418799</t>
  </si>
  <si>
    <t>+385983875991</t>
  </si>
  <si>
    <t>+385992785777</t>
  </si>
  <si>
    <t>+385957687885</t>
  </si>
  <si>
    <t>+385981164340</t>
  </si>
  <si>
    <t>+385998800600</t>
  </si>
  <si>
    <t>+385988869567</t>
  </si>
  <si>
    <t>+385981253766</t>
  </si>
  <si>
    <t>+385984765126</t>
  </si>
  <si>
    <t>+385929317907</t>
  </si>
  <si>
    <t>+385919736231</t>
  </si>
  <si>
    <t>+385992575541</t>
  </si>
  <si>
    <t>+385957260537</t>
  </si>
  <si>
    <t>+385918526531</t>
  </si>
  <si>
    <t>+385985744608</t>
  </si>
  <si>
    <t>+385925697155</t>
  </si>
  <si>
    <t>+385981011603</t>
  </si>
  <si>
    <t>+385929570973</t>
  </si>
  <si>
    <t>+385922198059</t>
  </si>
  <si>
    <t>+385917516207</t>
  </si>
  <si>
    <t>+38592960802</t>
  </si>
  <si>
    <t>+385955566932</t>
  </si>
  <si>
    <t>+385923471341</t>
  </si>
  <si>
    <t>+385913794984</t>
  </si>
  <si>
    <t>+38591832975</t>
  </si>
  <si>
    <t>+385928145038</t>
  </si>
  <si>
    <t>+38595621270</t>
  </si>
  <si>
    <t>+385992017957</t>
  </si>
  <si>
    <t>+385953108087</t>
  </si>
  <si>
    <t>+385991332394</t>
  </si>
  <si>
    <t>+385956416956</t>
  </si>
  <si>
    <t>+385997879208</t>
  </si>
  <si>
    <t>+385981725922</t>
  </si>
  <si>
    <t>+385956001998</t>
  </si>
  <si>
    <t>+385983970729</t>
  </si>
  <si>
    <t>+385954037054</t>
  </si>
  <si>
    <t>+385989914776</t>
  </si>
  <si>
    <t>+385959133723</t>
  </si>
  <si>
    <t>+385955072620</t>
  </si>
  <si>
    <t>+385996875887</t>
  </si>
  <si>
    <t>+385955307194</t>
  </si>
  <si>
    <t>+38598969370</t>
  </si>
  <si>
    <t>+385958562450</t>
  </si>
  <si>
    <t>+385985572939</t>
  </si>
  <si>
    <t>+385992192639</t>
  </si>
  <si>
    <t>+385981731574</t>
  </si>
  <si>
    <t>+385988280827</t>
  </si>
  <si>
    <t>+385988021903</t>
  </si>
  <si>
    <t>+385996267796</t>
  </si>
  <si>
    <t>+385952408333</t>
  </si>
  <si>
    <t>+385923414680</t>
  </si>
  <si>
    <t>+385928187398</t>
  </si>
  <si>
    <t>+385951249133</t>
  </si>
  <si>
    <t>+385929514455</t>
  </si>
  <si>
    <t>+385928929269</t>
  </si>
  <si>
    <t>+385955555939</t>
  </si>
  <si>
    <t>+385988716438</t>
  </si>
  <si>
    <t>+385958765177</t>
  </si>
  <si>
    <t>+385985265348</t>
  </si>
  <si>
    <t>+385921864528</t>
  </si>
  <si>
    <t>+385985287247</t>
  </si>
  <si>
    <t>+385991371885</t>
  </si>
  <si>
    <t>+385997155282</t>
  </si>
  <si>
    <t>+38591361199</t>
  </si>
  <si>
    <t>+385912910163</t>
  </si>
  <si>
    <t>+385914004895</t>
  </si>
  <si>
    <t>+385912860331</t>
  </si>
  <si>
    <t>+385914144081</t>
  </si>
  <si>
    <t>+385999192106</t>
  </si>
  <si>
    <t>+385911437283</t>
  </si>
  <si>
    <t>+385991168384</t>
  </si>
  <si>
    <t>+385915866375</t>
  </si>
  <si>
    <t>+385996160610</t>
  </si>
  <si>
    <t>+385989496909</t>
  </si>
  <si>
    <t>+385929952522</t>
  </si>
  <si>
    <t>+385915915538</t>
  </si>
  <si>
    <t>+385982102243</t>
  </si>
  <si>
    <t>+385992416747</t>
  </si>
  <si>
    <t>+385928024952</t>
  </si>
  <si>
    <t>+385924587453</t>
  </si>
  <si>
    <t>+385918490286</t>
  </si>
  <si>
    <t>+385929731951</t>
  </si>
  <si>
    <t>+385955952441</t>
  </si>
  <si>
    <t>+385927619584</t>
  </si>
  <si>
    <t>+385925319280</t>
  </si>
  <si>
    <t>+385999868118</t>
  </si>
  <si>
    <t>+385989191461</t>
  </si>
  <si>
    <t>+385983722854</t>
  </si>
  <si>
    <t>+385995021183</t>
  </si>
  <si>
    <t>+38592596821</t>
  </si>
  <si>
    <t>+385925028869</t>
  </si>
  <si>
    <t>+385994793242</t>
  </si>
  <si>
    <t>+385987574799</t>
  </si>
  <si>
    <t>+385991599678</t>
  </si>
  <si>
    <t>+385929549444</t>
  </si>
  <si>
    <t>+385912217782</t>
  </si>
  <si>
    <t>+385996493730</t>
  </si>
  <si>
    <t>+385929441978</t>
  </si>
  <si>
    <t>+385926951777</t>
  </si>
  <si>
    <t>+385958759687</t>
  </si>
  <si>
    <t>+38592459706</t>
  </si>
  <si>
    <t>+385959935005</t>
  </si>
  <si>
    <t>+385996934196</t>
  </si>
  <si>
    <t>+385958095927</t>
  </si>
  <si>
    <t>+385989603740</t>
  </si>
  <si>
    <t>+385925711310</t>
  </si>
  <si>
    <t>+385999803573</t>
  </si>
  <si>
    <t>+385923067121</t>
  </si>
  <si>
    <t>+385986137355</t>
  </si>
  <si>
    <t>+385953762666</t>
  </si>
  <si>
    <t>+38595790014</t>
  </si>
  <si>
    <t>+38599690050</t>
  </si>
  <si>
    <t>+385924971612</t>
  </si>
  <si>
    <t>+385923761281</t>
  </si>
  <si>
    <t>+385983832040</t>
  </si>
  <si>
    <t>+385926261377</t>
  </si>
  <si>
    <t>+385996251540</t>
  </si>
  <si>
    <t>+385999582895</t>
  </si>
  <si>
    <t>+385993289097</t>
  </si>
  <si>
    <t>+385956103377</t>
  </si>
  <si>
    <t>+385993516361</t>
  </si>
  <si>
    <t>+385916549838</t>
  </si>
  <si>
    <t>+385958483915</t>
  </si>
  <si>
    <t>+385917734439</t>
  </si>
  <si>
    <t>+38592906040</t>
  </si>
  <si>
    <t>+385986339456</t>
  </si>
  <si>
    <t>+385912393758</t>
  </si>
  <si>
    <t>+38599370390</t>
  </si>
  <si>
    <t>+385924192974</t>
  </si>
  <si>
    <t>+385926870144</t>
  </si>
  <si>
    <t>+385916449668</t>
  </si>
  <si>
    <t>+385925398553</t>
  </si>
  <si>
    <t>+385925335262</t>
  </si>
  <si>
    <t>+38598542796</t>
  </si>
  <si>
    <t>+385925303974</t>
  </si>
  <si>
    <t>+385912455431</t>
  </si>
  <si>
    <t>+385992062761</t>
  </si>
  <si>
    <t>+385953709894</t>
  </si>
  <si>
    <t>+385927078459</t>
  </si>
  <si>
    <t>+385955952182</t>
  </si>
  <si>
    <t>+38591189310</t>
  </si>
  <si>
    <t>+385994630102</t>
  </si>
  <si>
    <t>+385995021041</t>
  </si>
  <si>
    <t>+385957074684</t>
  </si>
  <si>
    <t>+385998350828</t>
  </si>
  <si>
    <t>+385999877894</t>
  </si>
  <si>
    <t>+385989118687</t>
  </si>
  <si>
    <t>+385919916052</t>
  </si>
  <si>
    <t>+385988572403</t>
  </si>
  <si>
    <t>+385927010407</t>
  </si>
  <si>
    <t>+385988039336</t>
  </si>
  <si>
    <t>+385913606622</t>
  </si>
  <si>
    <t>+38598644980</t>
  </si>
  <si>
    <t>+385991126065</t>
  </si>
  <si>
    <t>+385986263940</t>
  </si>
  <si>
    <t>+385953122923</t>
  </si>
  <si>
    <t>+385911808454</t>
  </si>
  <si>
    <t>+385953165735</t>
  </si>
  <si>
    <t>+385953384796</t>
  </si>
  <si>
    <t>+385928293472</t>
  </si>
  <si>
    <t>+385984806282</t>
  </si>
  <si>
    <t>+385953885091</t>
  </si>
  <si>
    <t>+385956339304</t>
  </si>
  <si>
    <t>+385921257138</t>
  </si>
  <si>
    <t>+385991026515</t>
  </si>
  <si>
    <t>+385982647581</t>
  </si>
  <si>
    <t>+385915178001</t>
  </si>
  <si>
    <t>+385929689380</t>
  </si>
  <si>
    <t>+38599275392</t>
  </si>
  <si>
    <t>+385912234145</t>
  </si>
  <si>
    <t>+385952688944</t>
  </si>
  <si>
    <t>+385929208696</t>
  </si>
  <si>
    <t>+385927684010</t>
  </si>
  <si>
    <t>+385925839675</t>
  </si>
  <si>
    <t>+385912699012</t>
  </si>
  <si>
    <t>+385994877854</t>
  </si>
  <si>
    <t>+385912089740</t>
  </si>
  <si>
    <t>+385988218983</t>
  </si>
  <si>
    <t>+385953990100</t>
  </si>
  <si>
    <t>+385953453685</t>
  </si>
  <si>
    <t>+385991939299</t>
  </si>
  <si>
    <t>+385921012103</t>
  </si>
  <si>
    <t>+385994268177</t>
  </si>
  <si>
    <t>+385983877250</t>
  </si>
  <si>
    <t>+385923086585</t>
  </si>
  <si>
    <t>+385987537730</t>
  </si>
  <si>
    <t>+385925196144</t>
  </si>
  <si>
    <t>+38599431437</t>
  </si>
  <si>
    <t>+385987804895</t>
  </si>
  <si>
    <t>+385954829150</t>
  </si>
  <si>
    <t>+385987271583</t>
  </si>
  <si>
    <t>+38599540305</t>
  </si>
  <si>
    <t>+385924424242</t>
  </si>
  <si>
    <t>+385986322704</t>
  </si>
  <si>
    <t>+385952928750</t>
  </si>
  <si>
    <t>+385981784710</t>
  </si>
  <si>
    <t>+385919513618</t>
  </si>
  <si>
    <t>+385923280448</t>
  </si>
  <si>
    <t>+38592853335</t>
  </si>
  <si>
    <t>+385956976305</t>
  </si>
  <si>
    <t>+385987440280</t>
  </si>
  <si>
    <t>+385917471396</t>
  </si>
  <si>
    <t>+38591457799</t>
  </si>
  <si>
    <t>+385915887472</t>
  </si>
  <si>
    <t>+38591715376</t>
  </si>
  <si>
    <t>+385928267587</t>
  </si>
  <si>
    <t>+385958450401</t>
  </si>
  <si>
    <t>+385999313033</t>
  </si>
  <si>
    <t>+385957471568</t>
  </si>
  <si>
    <t>+38592639271</t>
  </si>
  <si>
    <t>+385984221674</t>
  </si>
  <si>
    <t>+385994294395</t>
  </si>
  <si>
    <t>+38599443245</t>
  </si>
  <si>
    <t>+385999351244</t>
  </si>
  <si>
    <t>+38595554076</t>
  </si>
  <si>
    <t>+385995720316</t>
  </si>
  <si>
    <t>+385915355040</t>
  </si>
  <si>
    <t>+385925352298</t>
  </si>
  <si>
    <t>+385992077386</t>
  </si>
  <si>
    <t>+385916490066</t>
  </si>
  <si>
    <t>+385982806143</t>
  </si>
  <si>
    <t>+385984983921</t>
  </si>
  <si>
    <t>+385911720569</t>
  </si>
  <si>
    <t>+385952321146</t>
  </si>
  <si>
    <t>+385928715806</t>
  </si>
  <si>
    <t>+385918353941</t>
  </si>
  <si>
    <t>+385911713486</t>
  </si>
  <si>
    <t>+38591104347</t>
  </si>
  <si>
    <t>+385911886245</t>
  </si>
  <si>
    <t>+38592406401</t>
  </si>
  <si>
    <t>+385916581902</t>
  </si>
  <si>
    <t>+385927526683</t>
  </si>
  <si>
    <t>+385994462910</t>
  </si>
  <si>
    <t>+385995522886</t>
  </si>
  <si>
    <t>+385927561084</t>
  </si>
  <si>
    <t>+385999674810</t>
  </si>
  <si>
    <t>+385999438666</t>
  </si>
  <si>
    <t>+385918002535</t>
  </si>
  <si>
    <t>+385958700510</t>
  </si>
  <si>
    <t>+385916194872</t>
  </si>
  <si>
    <t>+385922343297</t>
  </si>
  <si>
    <t>+38599464535</t>
  </si>
  <si>
    <t>+385922691080</t>
  </si>
  <si>
    <t>+385926278764</t>
  </si>
  <si>
    <t>+38591445862</t>
  </si>
  <si>
    <t>+385994686972</t>
  </si>
  <si>
    <t>+385922135521</t>
  </si>
  <si>
    <t>+385954532402</t>
  </si>
  <si>
    <t>+385922744800</t>
  </si>
  <si>
    <t>+385922530000</t>
  </si>
  <si>
    <t>+385926111321</t>
  </si>
  <si>
    <t>+385981375102</t>
  </si>
  <si>
    <t>+385914004645</t>
  </si>
  <si>
    <t>+385955109430</t>
  </si>
  <si>
    <t>+385929628216</t>
  </si>
  <si>
    <t>+38599358765</t>
  </si>
  <si>
    <t>+385996547748</t>
  </si>
  <si>
    <t>+385986668236</t>
  </si>
  <si>
    <t>+385913264133</t>
  </si>
  <si>
    <t>+385957984006</t>
  </si>
  <si>
    <t>+385958868712</t>
  </si>
  <si>
    <t>+385956316899</t>
  </si>
  <si>
    <t>+385911056331</t>
  </si>
  <si>
    <t>+38598679846</t>
  </si>
  <si>
    <t>+385997372938</t>
  </si>
  <si>
    <t>+38598440025</t>
  </si>
  <si>
    <t>+38591953959</t>
  </si>
  <si>
    <t>+385912489371</t>
  </si>
  <si>
    <t>+385999216743</t>
  </si>
  <si>
    <t>+385925933657</t>
  </si>
  <si>
    <t>+385954561431</t>
  </si>
  <si>
    <t>+385993052572</t>
  </si>
  <si>
    <t>+385956249669</t>
  </si>
  <si>
    <t>+385924842154</t>
  </si>
  <si>
    <t>+385987260264</t>
  </si>
  <si>
    <t>+385994816112</t>
  </si>
  <si>
    <t>+385981817751</t>
  </si>
  <si>
    <t>+385985602272</t>
  </si>
  <si>
    <t>+385953790939</t>
  </si>
  <si>
    <t>+385955714525</t>
  </si>
  <si>
    <t>+38598220749</t>
  </si>
  <si>
    <t>+385981331288</t>
  </si>
  <si>
    <t>+385921458733</t>
  </si>
  <si>
    <t>+385927709740</t>
  </si>
  <si>
    <t>+385911570600</t>
  </si>
  <si>
    <t>+385959287777</t>
  </si>
  <si>
    <t>+385926073582</t>
  </si>
  <si>
    <t>+385956039790</t>
  </si>
  <si>
    <t>+385959289656</t>
  </si>
  <si>
    <t>+385915757389</t>
  </si>
  <si>
    <t>+385921568866</t>
  </si>
  <si>
    <t>+385983753839</t>
  </si>
  <si>
    <t>+385991150986</t>
  </si>
  <si>
    <t>+385996286285</t>
  </si>
  <si>
    <t>+385915172968</t>
  </si>
  <si>
    <t>+385927615093</t>
  </si>
  <si>
    <t>+385958152704</t>
  </si>
  <si>
    <t>+38592777164</t>
  </si>
  <si>
    <t>+385951039406</t>
  </si>
  <si>
    <t>+385988517418</t>
  </si>
  <si>
    <t>+385922120969</t>
  </si>
  <si>
    <t>+385957590336</t>
  </si>
  <si>
    <t>+385996717020</t>
  </si>
  <si>
    <t>+385926758606</t>
  </si>
  <si>
    <t>+385993445565</t>
  </si>
  <si>
    <t>+385911148367</t>
  </si>
  <si>
    <t>+385916655292</t>
  </si>
  <si>
    <t>+385959783468</t>
  </si>
  <si>
    <t>+385924882061</t>
  </si>
  <si>
    <t>+385916686698</t>
  </si>
  <si>
    <t>+385915644099</t>
  </si>
  <si>
    <t>+385919359800</t>
  </si>
  <si>
    <t>+385996605878</t>
  </si>
  <si>
    <t>+385919147796</t>
  </si>
  <si>
    <t>+385988169936</t>
  </si>
  <si>
    <t>+385984945338</t>
  </si>
  <si>
    <t>+385989382610</t>
  </si>
  <si>
    <t>+385986788806</t>
  </si>
  <si>
    <t>+385982274189</t>
  </si>
  <si>
    <t>+385997052553</t>
  </si>
  <si>
    <t>+385981107451</t>
  </si>
  <si>
    <t>+385923856111</t>
  </si>
  <si>
    <t>+38595717314</t>
  </si>
  <si>
    <t>+385989653037</t>
  </si>
  <si>
    <t>+385918816663</t>
  </si>
  <si>
    <t>+385911558932</t>
  </si>
  <si>
    <t>+385914073602</t>
  </si>
  <si>
    <t>+385959060075</t>
  </si>
  <si>
    <t>+385925967536</t>
  </si>
  <si>
    <t>+385958624781</t>
  </si>
  <si>
    <t>+385921005171</t>
  </si>
  <si>
    <t>+385958792149</t>
  </si>
  <si>
    <t>+385916363772</t>
  </si>
  <si>
    <t>+385926116515</t>
  </si>
  <si>
    <t>+385922237180</t>
  </si>
  <si>
    <t>+385954953622</t>
  </si>
  <si>
    <t>+385927769093</t>
  </si>
  <si>
    <t>+385997692117</t>
  </si>
  <si>
    <t>+385912445039</t>
  </si>
  <si>
    <t>+385911500692</t>
  </si>
  <si>
    <t>+385917282976</t>
  </si>
  <si>
    <t>+385982733232</t>
  </si>
  <si>
    <t>+385918994554</t>
  </si>
  <si>
    <t>+385995914363</t>
  </si>
  <si>
    <t>+385927927783</t>
  </si>
  <si>
    <t>+385955718114</t>
  </si>
  <si>
    <t>+385997975294</t>
  </si>
  <si>
    <t>+385957198890</t>
  </si>
  <si>
    <t>+385988078792</t>
  </si>
  <si>
    <t>+385996340972</t>
  </si>
  <si>
    <t>+385914646471</t>
  </si>
  <si>
    <t>+385957201159</t>
  </si>
  <si>
    <t>+385988583471</t>
  </si>
  <si>
    <t>+385992748747</t>
  </si>
  <si>
    <t>+385987516042</t>
  </si>
  <si>
    <t>+385959335230</t>
  </si>
  <si>
    <t>+385927889753</t>
  </si>
  <si>
    <t>+38591491810</t>
  </si>
  <si>
    <t>+385959246688</t>
  </si>
  <si>
    <t>+385991729752</t>
  </si>
  <si>
    <t>+385953894344</t>
  </si>
  <si>
    <t>+385919659492</t>
  </si>
  <si>
    <t>+385928705996</t>
  </si>
  <si>
    <t>+385955069574</t>
  </si>
  <si>
    <t>+38598366112</t>
  </si>
  <si>
    <t>+385989792555</t>
  </si>
  <si>
    <t>+385993243746</t>
  </si>
  <si>
    <t>+385928574276</t>
  </si>
  <si>
    <t>+38599828142</t>
  </si>
  <si>
    <t>+385983492558</t>
  </si>
  <si>
    <t>+385926189220</t>
  </si>
  <si>
    <t>+385955861233</t>
  </si>
  <si>
    <t>+385953051065</t>
  </si>
  <si>
    <t>+385991617441</t>
  </si>
  <si>
    <t>+385984359041</t>
  </si>
  <si>
    <t>+385996481110</t>
  </si>
  <si>
    <t>+385911745374</t>
  </si>
  <si>
    <t>+385996820173</t>
  </si>
  <si>
    <t>+385926436364</t>
  </si>
  <si>
    <t>+385951483210</t>
  </si>
  <si>
    <t>+385986930787</t>
  </si>
  <si>
    <t>+385995913470</t>
  </si>
  <si>
    <t>+385912724570</t>
  </si>
  <si>
    <t>+385922362080</t>
  </si>
  <si>
    <t>+385999581699</t>
  </si>
  <si>
    <t>+385917654212</t>
  </si>
  <si>
    <t>+385913429658</t>
  </si>
  <si>
    <t>+385919980028</t>
  </si>
  <si>
    <t>+385922966463</t>
  </si>
  <si>
    <t>+385917291512</t>
  </si>
  <si>
    <t>+385955134485</t>
  </si>
  <si>
    <t>+385915890344</t>
  </si>
  <si>
    <t>+385981932553</t>
  </si>
  <si>
    <t>+385996603753</t>
  </si>
  <si>
    <t>+385918456727</t>
  </si>
  <si>
    <t>+385922378498</t>
  </si>
  <si>
    <t>+385914300645</t>
  </si>
  <si>
    <t>+385998630707</t>
  </si>
  <si>
    <t>+385925064043</t>
  </si>
  <si>
    <t>+385992010475</t>
  </si>
  <si>
    <t>+385916899699</t>
  </si>
  <si>
    <t>+385929692055</t>
  </si>
  <si>
    <t>+38598949561</t>
  </si>
  <si>
    <t>+38592353641</t>
  </si>
  <si>
    <t>+385912864436</t>
  </si>
  <si>
    <t>+385998932679</t>
  </si>
  <si>
    <t>+385985273782</t>
  </si>
  <si>
    <t>+385992102379</t>
  </si>
  <si>
    <t>+385998419737</t>
  </si>
  <si>
    <t>+385911036495</t>
  </si>
  <si>
    <t>+385995445224</t>
  </si>
  <si>
    <t>+385916027825</t>
  </si>
  <si>
    <t>+385929545190</t>
  </si>
  <si>
    <t>+385925476523</t>
  </si>
  <si>
    <t>+385984178084</t>
  </si>
  <si>
    <t>+385959114266</t>
  </si>
  <si>
    <t>+385952669792</t>
  </si>
  <si>
    <t>+38595465439</t>
  </si>
  <si>
    <t>+385997396575</t>
  </si>
  <si>
    <t>+385954537095</t>
  </si>
  <si>
    <t>+385982418445</t>
  </si>
  <si>
    <t>+385997670807</t>
  </si>
  <si>
    <t>+385919298496</t>
  </si>
  <si>
    <t>+385994002479</t>
  </si>
  <si>
    <t>+385928903613</t>
  </si>
  <si>
    <t>+385998893694</t>
  </si>
  <si>
    <t>+385954784977</t>
  </si>
  <si>
    <t>+385996256098</t>
  </si>
  <si>
    <t>+385913606276</t>
  </si>
  <si>
    <t>+385921113061</t>
  </si>
  <si>
    <t>+385927900596</t>
  </si>
  <si>
    <t>+38592409532</t>
  </si>
  <si>
    <t>+385998344485</t>
  </si>
  <si>
    <t>+385923016276</t>
  </si>
  <si>
    <t>+385991368292</t>
  </si>
  <si>
    <t>+385982778796</t>
  </si>
  <si>
    <t>+38598174245</t>
  </si>
  <si>
    <t>+385981897175</t>
  </si>
  <si>
    <t>+38598162275</t>
  </si>
  <si>
    <t>+385916213011</t>
  </si>
  <si>
    <t>+385915287084</t>
  </si>
  <si>
    <t>+385921029505</t>
  </si>
  <si>
    <t>+385988930204</t>
  </si>
  <si>
    <t>+38592635312</t>
  </si>
  <si>
    <t>+385915153209</t>
  </si>
  <si>
    <t>+385992343722</t>
  </si>
  <si>
    <t>+38592926166</t>
  </si>
  <si>
    <t>+385995697027</t>
  </si>
  <si>
    <t>+385917776346</t>
  </si>
  <si>
    <t>+385919391882</t>
  </si>
  <si>
    <t>+385955500664</t>
  </si>
  <si>
    <t>+385917421194</t>
  </si>
  <si>
    <t>+385991065492</t>
  </si>
  <si>
    <t>+385997603815</t>
  </si>
  <si>
    <t>+385994792788</t>
  </si>
  <si>
    <t>+385955666181</t>
  </si>
  <si>
    <t>+385989800011</t>
  </si>
  <si>
    <t>+385983697772</t>
  </si>
  <si>
    <t>+385988424088</t>
  </si>
  <si>
    <t>+385925014682</t>
  </si>
  <si>
    <t>+385914241069</t>
  </si>
  <si>
    <t>+385913674200</t>
  </si>
  <si>
    <t>+385952084787</t>
  </si>
  <si>
    <t>+385992320568</t>
  </si>
  <si>
    <t>+385994523709</t>
  </si>
  <si>
    <t>+385955759930</t>
  </si>
  <si>
    <t>+385981053101</t>
  </si>
  <si>
    <t>+385916632841</t>
  </si>
  <si>
    <t>+385959008927</t>
  </si>
  <si>
    <t>+385952015741</t>
  </si>
  <si>
    <t>+385954709844</t>
  </si>
  <si>
    <t>+385922324457</t>
  </si>
  <si>
    <t>+385929993243</t>
  </si>
  <si>
    <t>+38595472274</t>
  </si>
  <si>
    <t>+385995387478</t>
  </si>
  <si>
    <t>+385952888400</t>
  </si>
  <si>
    <t>+385981301457</t>
  </si>
  <si>
    <t>+385984793111</t>
  </si>
  <si>
    <t>+385915514303</t>
  </si>
  <si>
    <t>+385957846677</t>
  </si>
  <si>
    <t>+385981995504</t>
  </si>
  <si>
    <t>+385911376637</t>
  </si>
  <si>
    <t>+385993623069</t>
  </si>
  <si>
    <t>+385958242663</t>
  </si>
  <si>
    <t>+385993025894</t>
  </si>
  <si>
    <t>+385952975313</t>
  </si>
  <si>
    <t>+385916527204</t>
  </si>
  <si>
    <t>+385953752309</t>
  </si>
  <si>
    <t>+385916973387</t>
  </si>
  <si>
    <t>+385926560633</t>
  </si>
  <si>
    <t>+385993704764</t>
  </si>
  <si>
    <t>+385983480489</t>
  </si>
  <si>
    <t>+385956792588</t>
  </si>
  <si>
    <t>+38592919409</t>
  </si>
  <si>
    <t>+385952812790</t>
  </si>
  <si>
    <t>+385954377179</t>
  </si>
  <si>
    <t>+385982112581</t>
  </si>
  <si>
    <t>+385959235606</t>
  </si>
  <si>
    <t>+385956849918</t>
  </si>
  <si>
    <t>+385912643787</t>
  </si>
  <si>
    <t>+385927404698</t>
  </si>
  <si>
    <t>+385998715618</t>
  </si>
  <si>
    <t>+385995243826</t>
  </si>
  <si>
    <t>+385926204850</t>
  </si>
  <si>
    <t>+385986745369</t>
  </si>
  <si>
    <t>+385951590374</t>
  </si>
  <si>
    <t>+385926582353</t>
  </si>
  <si>
    <t>+385916997476</t>
  </si>
  <si>
    <t>+385918156667</t>
  </si>
  <si>
    <t>+385996925354</t>
  </si>
  <si>
    <t>+385916013475</t>
  </si>
  <si>
    <t>+385918120468</t>
  </si>
  <si>
    <t>+385915810997</t>
  </si>
  <si>
    <t>+385926223983</t>
  </si>
  <si>
    <t>+385989508081</t>
  </si>
  <si>
    <t>+38591540390</t>
  </si>
  <si>
    <t>+385915106785</t>
  </si>
  <si>
    <t>+385992773106</t>
  </si>
  <si>
    <t>+385924310594</t>
  </si>
  <si>
    <t>+385928991049</t>
  </si>
  <si>
    <t>+385912290624</t>
  </si>
  <si>
    <t>+385921310388</t>
  </si>
  <si>
    <t>+385954945887</t>
  </si>
  <si>
    <t>+38595494035</t>
  </si>
  <si>
    <t>+385914544141</t>
  </si>
  <si>
    <t>+385924808649</t>
  </si>
  <si>
    <t>+385912310416</t>
  </si>
  <si>
    <t>+385928985764</t>
  </si>
  <si>
    <t>+385991959233</t>
  </si>
  <si>
    <t>+385917245211</t>
  </si>
  <si>
    <t>+385955315582</t>
  </si>
  <si>
    <t>+385927674478</t>
  </si>
  <si>
    <t>+385985460428</t>
  </si>
  <si>
    <t>+385958659648</t>
  </si>
  <si>
    <t>+385996334539</t>
  </si>
  <si>
    <t>+385981260921</t>
  </si>
  <si>
    <t>+385917336126</t>
  </si>
  <si>
    <t>+385917959783</t>
  </si>
  <si>
    <t>+38595748271</t>
  </si>
  <si>
    <t>+385929049385</t>
  </si>
  <si>
    <t>+385982270039</t>
  </si>
  <si>
    <t>+385912412302</t>
  </si>
  <si>
    <t>+385984182907</t>
  </si>
  <si>
    <t>+385991588676</t>
  </si>
  <si>
    <t>+385994362902</t>
  </si>
  <si>
    <t>+385919248926</t>
  </si>
  <si>
    <t>+385997120303</t>
  </si>
  <si>
    <t>+385913575872</t>
  </si>
  <si>
    <t>+385927736947</t>
  </si>
  <si>
    <t>+385984477802</t>
  </si>
  <si>
    <t>+385987428428</t>
  </si>
  <si>
    <t>+385991418244</t>
  </si>
  <si>
    <t>+385912653520</t>
  </si>
  <si>
    <t>+38595664947</t>
  </si>
  <si>
    <t>+385996068016</t>
  </si>
  <si>
    <t>+385999777284</t>
  </si>
  <si>
    <t>+38598117890</t>
  </si>
  <si>
    <t>+385986175908</t>
  </si>
  <si>
    <t>+385995486136</t>
  </si>
  <si>
    <t>+385988541566</t>
  </si>
  <si>
    <t>+385985840865</t>
  </si>
  <si>
    <t>+385919829416</t>
  </si>
  <si>
    <t>+385989595468</t>
  </si>
  <si>
    <t>+385993978083</t>
  </si>
  <si>
    <t>+385993343592</t>
  </si>
  <si>
    <t>+385996579706</t>
  </si>
  <si>
    <t>+385915924668</t>
  </si>
  <si>
    <t>+385981035803</t>
  </si>
  <si>
    <t>+385989837965</t>
  </si>
  <si>
    <t>+385916554049</t>
  </si>
  <si>
    <t>+385955792064</t>
  </si>
  <si>
    <t>+385921711481</t>
  </si>
  <si>
    <t>+385994667197</t>
  </si>
  <si>
    <t>+385986724241</t>
  </si>
  <si>
    <t>+385912895477</t>
  </si>
  <si>
    <t>+385952796342</t>
  </si>
  <si>
    <t>+385991014334</t>
  </si>
  <si>
    <t>+385928896721</t>
  </si>
  <si>
    <t>+38595504487</t>
  </si>
  <si>
    <t>+385997453039</t>
  </si>
  <si>
    <t>+385981353010</t>
  </si>
  <si>
    <t>+385919667568</t>
  </si>
  <si>
    <t>+385915268943</t>
  </si>
  <si>
    <t>+38595849967</t>
  </si>
  <si>
    <t>+38598249363</t>
  </si>
  <si>
    <t>+385918467921</t>
  </si>
  <si>
    <t>+385955478584</t>
  </si>
  <si>
    <t>+385917143899</t>
  </si>
  <si>
    <t>+385991987280</t>
  </si>
  <si>
    <t>+385998717535</t>
  </si>
  <si>
    <t>+385921463017</t>
  </si>
  <si>
    <t>+385927164502</t>
  </si>
  <si>
    <t>+385996259411</t>
  </si>
  <si>
    <t>+385995676434</t>
  </si>
  <si>
    <t>+385921839691</t>
  </si>
  <si>
    <t>+385914361089</t>
  </si>
  <si>
    <t>+385958858233</t>
  </si>
  <si>
    <t>+385913814261</t>
  </si>
  <si>
    <t>+385911331540</t>
  </si>
  <si>
    <t>+385988020834</t>
  </si>
  <si>
    <t>+385955395748</t>
  </si>
  <si>
    <t>+38591230390</t>
  </si>
  <si>
    <t>+385992553873</t>
  </si>
  <si>
    <t>+385923249134</t>
  </si>
  <si>
    <t>+385912564946</t>
  </si>
  <si>
    <t>+385981383201</t>
  </si>
  <si>
    <t>+385915593883</t>
  </si>
  <si>
    <t>+385918424633</t>
  </si>
  <si>
    <t>+385927462617</t>
  </si>
  <si>
    <t>+385994008080</t>
  </si>
  <si>
    <t>+385917856603</t>
  </si>
  <si>
    <t>+385982508539</t>
  </si>
  <si>
    <t>+385913020990</t>
  </si>
  <si>
    <t>+385928095115</t>
  </si>
  <si>
    <t>+385956846869</t>
  </si>
  <si>
    <t>+385958728271</t>
  </si>
  <si>
    <t>+385989780554</t>
  </si>
  <si>
    <t>+385953305396</t>
  </si>
  <si>
    <t>+385929958866</t>
  </si>
  <si>
    <t>+385989749880</t>
  </si>
  <si>
    <t>+385984368074</t>
  </si>
  <si>
    <t>+385911970170</t>
  </si>
  <si>
    <t>+385922240295</t>
  </si>
  <si>
    <t>+385919383271</t>
  </si>
  <si>
    <t>+385921429972</t>
  </si>
  <si>
    <t>+38599620877</t>
  </si>
  <si>
    <t>+385914001323</t>
  </si>
  <si>
    <t>+385918177831</t>
  </si>
  <si>
    <t>+385914488575</t>
  </si>
  <si>
    <t>+385993145230</t>
  </si>
  <si>
    <t>+385916621952</t>
  </si>
  <si>
    <t>+385955314154</t>
  </si>
  <si>
    <t>+385919050320</t>
  </si>
  <si>
    <t>+385954493592</t>
  </si>
  <si>
    <t>+38591530989</t>
  </si>
  <si>
    <t>+385914903057</t>
  </si>
  <si>
    <t>+385923794550</t>
  </si>
  <si>
    <t>+385983596864</t>
  </si>
  <si>
    <t>+385914710773</t>
  </si>
  <si>
    <t>+385996967172</t>
  </si>
  <si>
    <t>+38595741360</t>
  </si>
  <si>
    <t>+385923113605</t>
  </si>
  <si>
    <t>+385984482724</t>
  </si>
  <si>
    <t>+385924383805</t>
  </si>
  <si>
    <t>+38598446247</t>
  </si>
  <si>
    <t>+385923609648</t>
  </si>
  <si>
    <t>+385952531812</t>
  </si>
  <si>
    <t>+385952803754</t>
  </si>
  <si>
    <t>+385952971457</t>
  </si>
  <si>
    <t>+385982876056</t>
  </si>
  <si>
    <t>+385983104395</t>
  </si>
  <si>
    <t>+385983059441</t>
  </si>
  <si>
    <t>+385914372600</t>
  </si>
  <si>
    <t>+385956924435</t>
  </si>
  <si>
    <t>+385953687867</t>
  </si>
  <si>
    <t>+385998923740</t>
  </si>
  <si>
    <t>+385998040445</t>
  </si>
  <si>
    <t>+385924097358</t>
  </si>
  <si>
    <t>+385927075302</t>
  </si>
  <si>
    <t>+385996387966</t>
  </si>
  <si>
    <t>+385984277143</t>
  </si>
  <si>
    <t>+38595115834</t>
  </si>
  <si>
    <t>+385925520819</t>
  </si>
  <si>
    <t>+385927556349</t>
  </si>
  <si>
    <t>+385916391538</t>
  </si>
  <si>
    <t>+385984218665</t>
  </si>
  <si>
    <t>+385998042602</t>
  </si>
  <si>
    <t>+385926685988</t>
  </si>
  <si>
    <t>+385989895485</t>
  </si>
  <si>
    <t>+385917756962</t>
  </si>
  <si>
    <t>+385923765739</t>
  </si>
  <si>
    <t>+38598304555</t>
  </si>
  <si>
    <t>+385917128524</t>
  </si>
  <si>
    <t>+385925479686</t>
  </si>
  <si>
    <t>+385995039560</t>
  </si>
  <si>
    <t>+385988586811</t>
  </si>
  <si>
    <t>+385919144577</t>
  </si>
  <si>
    <t>+385956642172</t>
  </si>
  <si>
    <t>+385996799857</t>
  </si>
  <si>
    <t>+385993947746</t>
  </si>
  <si>
    <t>+38598327822</t>
  </si>
  <si>
    <t>+385928319341</t>
  </si>
  <si>
    <t>+38595722437</t>
  </si>
  <si>
    <t>+385927827627</t>
  </si>
  <si>
    <t>+385912173183</t>
  </si>
  <si>
    <t>+385956516150</t>
  </si>
  <si>
    <t>+385913219607</t>
  </si>
  <si>
    <t>+38595901995</t>
  </si>
  <si>
    <t>+385998845614</t>
  </si>
  <si>
    <t>+385982321347</t>
  </si>
  <si>
    <t>+385923558565</t>
  </si>
  <si>
    <t>+385924593527</t>
  </si>
  <si>
    <t>+385919991511</t>
  </si>
  <si>
    <t>+385952998757</t>
  </si>
  <si>
    <t>+385999665338</t>
  </si>
  <si>
    <t>+38595297706</t>
  </si>
  <si>
    <t>+385981033699</t>
  </si>
  <si>
    <t>+385952052945</t>
  </si>
  <si>
    <t>+38591968961</t>
  </si>
  <si>
    <t>+385957032487</t>
  </si>
  <si>
    <t>+385997838667</t>
  </si>
  <si>
    <t>+385998089836</t>
  </si>
  <si>
    <t>+385983354928</t>
  </si>
  <si>
    <t>+385929229323</t>
  </si>
  <si>
    <t>+385999613838</t>
  </si>
  <si>
    <t>+385954626560</t>
  </si>
  <si>
    <t>+385958442224</t>
  </si>
  <si>
    <t>+385927561131</t>
  </si>
  <si>
    <t>+385985519706</t>
  </si>
  <si>
    <t>+385913799476</t>
  </si>
  <si>
    <t>+385917017217</t>
  </si>
  <si>
    <t>+38595433314</t>
  </si>
  <si>
    <t>+385911712075</t>
  </si>
  <si>
    <t>+385985673876</t>
  </si>
  <si>
    <t>+385925389404</t>
  </si>
  <si>
    <t>+385999861546</t>
  </si>
  <si>
    <t>+385981512343</t>
  </si>
  <si>
    <t>+38592417336</t>
  </si>
  <si>
    <t>+385997703142</t>
  </si>
  <si>
    <t>+385924394269</t>
  </si>
  <si>
    <t>+385911037084</t>
  </si>
  <si>
    <t>+385914497100</t>
  </si>
  <si>
    <t>+385998284423</t>
  </si>
  <si>
    <t>+385914795468</t>
  </si>
  <si>
    <t>+385984449914</t>
  </si>
  <si>
    <t>+385918370772</t>
  </si>
  <si>
    <t>+385993894651</t>
  </si>
  <si>
    <t>+385912887574</t>
  </si>
  <si>
    <t>+385922270223</t>
  </si>
  <si>
    <t>+385985012101</t>
  </si>
  <si>
    <t>+385921435107</t>
  </si>
  <si>
    <t>+385926560149</t>
  </si>
  <si>
    <t>+385952557275</t>
  </si>
  <si>
    <t>+385997286317</t>
  </si>
  <si>
    <t>+385924851037</t>
  </si>
  <si>
    <t>+385927812394</t>
  </si>
  <si>
    <t>+385951494074</t>
  </si>
  <si>
    <t>+385911867390</t>
  </si>
  <si>
    <t>+38591285525</t>
  </si>
  <si>
    <t>+385926277273</t>
  </si>
  <si>
    <t>+385917748335</t>
  </si>
  <si>
    <t>+385921830532</t>
  </si>
  <si>
    <t>+385929522130</t>
  </si>
  <si>
    <t>+385958649705</t>
  </si>
  <si>
    <t>+385988295884</t>
  </si>
  <si>
    <t>+385953423668</t>
  </si>
  <si>
    <t>+385983007192</t>
  </si>
  <si>
    <t>+385926871329</t>
  </si>
  <si>
    <t>+385913750827</t>
  </si>
  <si>
    <t>+385997629957</t>
  </si>
  <si>
    <t>+385917775581</t>
  </si>
  <si>
    <t>+385985527400</t>
  </si>
  <si>
    <t>+385991354155</t>
  </si>
  <si>
    <t>+385997985374</t>
  </si>
  <si>
    <t>+385928844893</t>
  </si>
  <si>
    <t>+385957825239</t>
  </si>
  <si>
    <t>+385922043927</t>
  </si>
  <si>
    <t>+385999549572</t>
  </si>
  <si>
    <t>+385959822611</t>
  </si>
  <si>
    <t>+385988842038</t>
  </si>
  <si>
    <t>+38598911927</t>
  </si>
  <si>
    <t>+385917368157</t>
  </si>
  <si>
    <t>+385984800393</t>
  </si>
  <si>
    <t>+38591305913</t>
  </si>
  <si>
    <t>+385953405950</t>
  </si>
  <si>
    <t>+385951161944</t>
  </si>
  <si>
    <t>+385954746565</t>
  </si>
  <si>
    <t>+385952318935</t>
  </si>
  <si>
    <t>+385959553638</t>
  </si>
  <si>
    <t>+385959793688</t>
  </si>
  <si>
    <t>+385997977986</t>
  </si>
  <si>
    <t>+385925493289</t>
  </si>
  <si>
    <t>+385924224731</t>
  </si>
  <si>
    <t>+385916427885</t>
  </si>
  <si>
    <t>+385992725965</t>
  </si>
  <si>
    <t>+385918535536</t>
  </si>
  <si>
    <t>+385953839862</t>
  </si>
  <si>
    <t>+385996895884</t>
  </si>
  <si>
    <t>+385952977926</t>
  </si>
  <si>
    <t>+385912682992</t>
  </si>
  <si>
    <t>+385957697843</t>
  </si>
  <si>
    <t>+385926530251</t>
  </si>
  <si>
    <t>+385986001963</t>
  </si>
  <si>
    <t>+385992259652</t>
  </si>
  <si>
    <t>+385995332010</t>
  </si>
  <si>
    <t>+385953778201</t>
  </si>
  <si>
    <t>+385983476745</t>
  </si>
  <si>
    <t>+385953989851</t>
  </si>
  <si>
    <t>+385919688816</t>
  </si>
  <si>
    <t>+385922076064</t>
  </si>
  <si>
    <t>+385959190784</t>
  </si>
  <si>
    <t>+385996878534</t>
  </si>
  <si>
    <t>+385988072954</t>
  </si>
  <si>
    <t>+385916139596</t>
  </si>
  <si>
    <t>+385921878207</t>
  </si>
  <si>
    <t>+385925685239</t>
  </si>
  <si>
    <t>+385922584845</t>
  </si>
  <si>
    <t>+385926262468</t>
  </si>
  <si>
    <t>+385982622969</t>
  </si>
  <si>
    <t>+38591813870</t>
  </si>
  <si>
    <t>+385996430662</t>
  </si>
  <si>
    <t>+385995138556</t>
  </si>
  <si>
    <t>+385956338416</t>
  </si>
  <si>
    <t>+385923034550</t>
  </si>
  <si>
    <t>+385928716233</t>
  </si>
  <si>
    <t>+385955383088</t>
  </si>
  <si>
    <t>+385956450458</t>
  </si>
  <si>
    <t>+385999576318</t>
  </si>
  <si>
    <t>+38592952599</t>
  </si>
  <si>
    <t>+385926810006</t>
  </si>
  <si>
    <t>+385981105166</t>
  </si>
  <si>
    <t>+385955580345</t>
  </si>
  <si>
    <t>+385991950880</t>
  </si>
  <si>
    <t>+385988343099</t>
  </si>
  <si>
    <t>+385959456293</t>
  </si>
  <si>
    <t>+385985747947</t>
  </si>
  <si>
    <t>+385954910529</t>
  </si>
  <si>
    <t>+38598832841</t>
  </si>
  <si>
    <t>+385954961452</t>
  </si>
  <si>
    <t>+385927705155</t>
  </si>
  <si>
    <t>+385912002087</t>
  </si>
  <si>
    <t>+385916087228</t>
  </si>
  <si>
    <t>+385981080983</t>
  </si>
  <si>
    <t>+385925099069</t>
  </si>
  <si>
    <t>+385981230470</t>
  </si>
  <si>
    <t>+385959070308</t>
  </si>
  <si>
    <t>+385924374377</t>
  </si>
  <si>
    <t>+385987017651</t>
  </si>
  <si>
    <t>+385953712063</t>
  </si>
  <si>
    <t>+385916978667</t>
  </si>
  <si>
    <t>+385925259574</t>
  </si>
  <si>
    <t>+385951006617</t>
  </si>
  <si>
    <t>+385995486288</t>
  </si>
  <si>
    <t>+385986974357</t>
  </si>
  <si>
    <t>+385954380304</t>
  </si>
  <si>
    <t>+38595684575</t>
  </si>
  <si>
    <t>+385956896014</t>
  </si>
  <si>
    <t>+385917322466</t>
  </si>
  <si>
    <t>+385951251351</t>
  </si>
  <si>
    <t>+38592488061</t>
  </si>
  <si>
    <t>+385927532616</t>
  </si>
  <si>
    <t>+385999293211</t>
  </si>
  <si>
    <t>+38595674537</t>
  </si>
  <si>
    <t>+385926983718</t>
  </si>
  <si>
    <t>+385953697446</t>
  </si>
  <si>
    <t>+385914174353</t>
  </si>
  <si>
    <t>+385922955062</t>
  </si>
  <si>
    <t>+385982641353</t>
  </si>
  <si>
    <t>+385911602925</t>
  </si>
  <si>
    <t>+385999861102</t>
  </si>
  <si>
    <t>+38598702582</t>
  </si>
  <si>
    <t>+385926423232</t>
  </si>
  <si>
    <t>+385924191863</t>
  </si>
  <si>
    <t>+385929326716</t>
  </si>
  <si>
    <t>+385916919304</t>
  </si>
  <si>
    <t>+385929515976</t>
  </si>
  <si>
    <t>+385954049910</t>
  </si>
  <si>
    <t>+38598821481</t>
  </si>
  <si>
    <t>+38598419170</t>
  </si>
  <si>
    <t>+38595900367</t>
  </si>
  <si>
    <t>+385915965494</t>
  </si>
  <si>
    <t>+385918314145</t>
  </si>
  <si>
    <t>+385984132385</t>
  </si>
  <si>
    <t>+385919663557</t>
  </si>
  <si>
    <t>+385982525126</t>
  </si>
  <si>
    <t>+385992096869</t>
  </si>
  <si>
    <t>+385998111730</t>
  </si>
  <si>
    <t>+38595801403</t>
  </si>
  <si>
    <t>+385929728290</t>
  </si>
  <si>
    <t>+385928115894</t>
  </si>
  <si>
    <t>+385957707879</t>
  </si>
  <si>
    <t>+385996040269</t>
  </si>
  <si>
    <t>+385917438924</t>
  </si>
  <si>
    <t>+385914558859</t>
  </si>
  <si>
    <t>+385923067688</t>
  </si>
  <si>
    <t>+385922753142</t>
  </si>
  <si>
    <t>+385921422110</t>
  </si>
  <si>
    <t>+385982528577</t>
  </si>
  <si>
    <t>+38598243124</t>
  </si>
  <si>
    <t>+385989880984</t>
  </si>
  <si>
    <t>+38598780662</t>
  </si>
  <si>
    <t>+385988799307</t>
  </si>
  <si>
    <t>+385922078201</t>
  </si>
  <si>
    <t>+385922079973</t>
  </si>
  <si>
    <t>+385913117240</t>
  </si>
  <si>
    <t>+385929212246</t>
  </si>
  <si>
    <t>+385951271392</t>
  </si>
  <si>
    <t>+38598622435</t>
  </si>
  <si>
    <t>+385994230872</t>
  </si>
  <si>
    <t>+385991571211</t>
  </si>
  <si>
    <t>+385956126462</t>
  </si>
  <si>
    <t>+385912176508</t>
  </si>
  <si>
    <t>+385917192495</t>
  </si>
  <si>
    <t>+385913593512</t>
  </si>
  <si>
    <t>+385921063058</t>
  </si>
  <si>
    <t>+385919083443</t>
  </si>
  <si>
    <t>+385994563926</t>
  </si>
  <si>
    <t>+385984603031</t>
  </si>
  <si>
    <t>+385994768859</t>
  </si>
  <si>
    <t>+385986984950</t>
  </si>
  <si>
    <t>+385981157970</t>
  </si>
  <si>
    <t>+385911478986</t>
  </si>
  <si>
    <t>+385999999183</t>
  </si>
  <si>
    <t>+38598436559</t>
  </si>
  <si>
    <t>+385952300027</t>
  </si>
  <si>
    <t>+385951335439</t>
  </si>
  <si>
    <t>+385922025256</t>
  </si>
  <si>
    <t>+385922813945</t>
  </si>
  <si>
    <t>+385921795647</t>
  </si>
  <si>
    <t>+385952934874</t>
  </si>
  <si>
    <t>+385913205434</t>
  </si>
  <si>
    <t>+38591563271</t>
  </si>
  <si>
    <t>+385955756625</t>
  </si>
  <si>
    <t>+385982615275</t>
  </si>
  <si>
    <t>+385911960237</t>
  </si>
  <si>
    <t>+38591597385</t>
  </si>
  <si>
    <t>+385992582136</t>
  </si>
  <si>
    <t>+385923126412</t>
  </si>
  <si>
    <t>+385992509429</t>
  </si>
  <si>
    <t>+385923768715</t>
  </si>
  <si>
    <t>+385959295650</t>
  </si>
  <si>
    <t>+385953399971</t>
  </si>
  <si>
    <t>+385987490895</t>
  </si>
  <si>
    <t>+385912248023</t>
  </si>
  <si>
    <t>+385914181590</t>
  </si>
  <si>
    <t>+385983340875</t>
  </si>
  <si>
    <t>+385956772911</t>
  </si>
  <si>
    <t>+385999327659</t>
  </si>
  <si>
    <t>+385919491294</t>
  </si>
  <si>
    <t>+38592822721</t>
  </si>
  <si>
    <t>+385994738551</t>
  </si>
  <si>
    <t>+385989884544</t>
  </si>
  <si>
    <t>+385952421427</t>
  </si>
  <si>
    <t>+385954477096</t>
  </si>
  <si>
    <t>+385926405763</t>
  </si>
  <si>
    <t>+38592110087</t>
  </si>
  <si>
    <t>+385993996682</t>
  </si>
  <si>
    <t>+385982555655</t>
  </si>
  <si>
    <t>+385928450234</t>
  </si>
  <si>
    <t>+385983152763</t>
  </si>
  <si>
    <t>+385913573665</t>
  </si>
  <si>
    <t>+385921662918</t>
  </si>
  <si>
    <t>+385957692768</t>
  </si>
  <si>
    <t>+385984639454</t>
  </si>
  <si>
    <t>+385912978792</t>
  </si>
  <si>
    <t>+385952317621</t>
  </si>
  <si>
    <t>+385958086005</t>
  </si>
  <si>
    <t>+385952081103</t>
  </si>
  <si>
    <t>+385911935732</t>
  </si>
  <si>
    <t>+385926998126</t>
  </si>
  <si>
    <t>+385915807454</t>
  </si>
  <si>
    <t>+385916772928</t>
  </si>
  <si>
    <t>+38591399564</t>
  </si>
  <si>
    <t>+385991175938</t>
  </si>
  <si>
    <t>+385991614469</t>
  </si>
  <si>
    <t>+385981866599</t>
  </si>
  <si>
    <t>+385922223333</t>
  </si>
  <si>
    <t>+385916099050</t>
  </si>
  <si>
    <t>+385988241992</t>
  </si>
  <si>
    <t>+385993822697</t>
  </si>
  <si>
    <t>+385952898087</t>
  </si>
  <si>
    <t>+385919109203</t>
  </si>
  <si>
    <t>+385956880758</t>
  </si>
  <si>
    <t>+385918674136</t>
  </si>
  <si>
    <t>+385982231257</t>
  </si>
  <si>
    <t>+385911866900</t>
  </si>
  <si>
    <t>+38591890579</t>
  </si>
  <si>
    <t>+385911284644</t>
  </si>
  <si>
    <t>+385925732310</t>
  </si>
  <si>
    <t>+385982805376</t>
  </si>
  <si>
    <t>+385953534105</t>
  </si>
  <si>
    <t>+385986968388</t>
  </si>
  <si>
    <t>+38599268926</t>
  </si>
  <si>
    <t>+385958980422</t>
  </si>
  <si>
    <t>+385958108970</t>
  </si>
  <si>
    <t>+385986731470</t>
  </si>
  <si>
    <t>+385983168609</t>
  </si>
  <si>
    <t>+385984980172</t>
  </si>
  <si>
    <t>+385981422174</t>
  </si>
  <si>
    <t>+385989313235</t>
  </si>
  <si>
    <t>+385925865699</t>
  </si>
  <si>
    <t>+385917082755</t>
  </si>
  <si>
    <t>+385981895772</t>
  </si>
  <si>
    <t>+385988624737</t>
  </si>
  <si>
    <t>+385998145437</t>
  </si>
  <si>
    <t>+385959494988</t>
  </si>
  <si>
    <t>+385922008743</t>
  </si>
  <si>
    <t>+385918562691</t>
  </si>
  <si>
    <t>+385925179846</t>
  </si>
  <si>
    <t>+385998310175</t>
  </si>
  <si>
    <t>+385954029030</t>
  </si>
  <si>
    <t>+38599195018</t>
  </si>
  <si>
    <t>+385913337875</t>
  </si>
  <si>
    <t>+385998022132</t>
  </si>
  <si>
    <t>+385993778035</t>
  </si>
  <si>
    <t>+385994685954</t>
  </si>
  <si>
    <t>+385928425601</t>
  </si>
  <si>
    <t>+38591432807</t>
  </si>
  <si>
    <t>+385998377679</t>
  </si>
  <si>
    <t>+385911313062</t>
  </si>
  <si>
    <t>+385952910829</t>
  </si>
  <si>
    <t>+385916208231</t>
  </si>
  <si>
    <t>+385929204614</t>
  </si>
  <si>
    <t>+385995928059</t>
  </si>
  <si>
    <t>+385922655503</t>
  </si>
  <si>
    <t>+385999707029</t>
  </si>
  <si>
    <t>+385997355639</t>
  </si>
  <si>
    <t>+385955902999</t>
  </si>
  <si>
    <t>+385919798654</t>
  </si>
  <si>
    <t>+385921042168</t>
  </si>
  <si>
    <t>+38592728996</t>
  </si>
  <si>
    <t>+385957464754</t>
  </si>
  <si>
    <t>+385929461834</t>
  </si>
  <si>
    <t>+385927418813</t>
  </si>
  <si>
    <t>+385956412882</t>
  </si>
  <si>
    <t>+385926798233</t>
  </si>
  <si>
    <t>+385987336890</t>
  </si>
  <si>
    <t>+385985404093</t>
  </si>
  <si>
    <t>+385922503905</t>
  </si>
  <si>
    <t>+385915912792</t>
  </si>
  <si>
    <t>+38591914025</t>
  </si>
  <si>
    <t>+38595201909</t>
  </si>
  <si>
    <t>+385929497000</t>
  </si>
  <si>
    <t>+385984396852</t>
  </si>
  <si>
    <t>+385955162073</t>
  </si>
  <si>
    <t>+385956351210</t>
  </si>
  <si>
    <t>+385999780655</t>
  </si>
  <si>
    <t>+38599812454</t>
  </si>
  <si>
    <t>+385955283050</t>
  </si>
  <si>
    <t>+385915587650</t>
  </si>
  <si>
    <t>+385924121388</t>
  </si>
  <si>
    <t>+385999509504</t>
  </si>
  <si>
    <t>+385996459643</t>
  </si>
  <si>
    <t>+385988399958</t>
  </si>
  <si>
    <t>+385988647708</t>
  </si>
  <si>
    <t>+385957272633</t>
  </si>
  <si>
    <t>+385951809705</t>
  </si>
  <si>
    <t>+385985170347</t>
  </si>
  <si>
    <t>+385919574407</t>
  </si>
  <si>
    <t>+385955117503</t>
  </si>
  <si>
    <t>+385988666173</t>
  </si>
  <si>
    <t>+385919810881</t>
  </si>
  <si>
    <t>+38599596406</t>
  </si>
  <si>
    <t>+385953259113</t>
  </si>
  <si>
    <t>+385955049492</t>
  </si>
  <si>
    <t>+385927700480</t>
  </si>
  <si>
    <t>+385997390546</t>
  </si>
  <si>
    <t>+385926037104</t>
  </si>
  <si>
    <t>+38592222523</t>
  </si>
  <si>
    <t>+385991275431</t>
  </si>
  <si>
    <t>+38591369949</t>
  </si>
  <si>
    <t>+385917248008</t>
  </si>
  <si>
    <t>+385958131173</t>
  </si>
  <si>
    <t>+38592685444</t>
  </si>
  <si>
    <t>+385923920750</t>
  </si>
  <si>
    <t>+385997095547</t>
  </si>
  <si>
    <t>+385985652723</t>
  </si>
  <si>
    <t>+385981856313</t>
  </si>
  <si>
    <t>+385994141484</t>
  </si>
  <si>
    <t>+385925965326</t>
  </si>
  <si>
    <t>+385954565667</t>
  </si>
  <si>
    <t>+385922734561</t>
  </si>
  <si>
    <t>+385912353065</t>
  </si>
  <si>
    <t>+385921040112</t>
  </si>
  <si>
    <t>+385958014888</t>
  </si>
  <si>
    <t>+385928904319</t>
  </si>
  <si>
    <t>+385916777853</t>
  </si>
  <si>
    <t>+385988164634</t>
  </si>
  <si>
    <t>+385997100025</t>
  </si>
  <si>
    <t>+385928135045</t>
  </si>
  <si>
    <t>+385955994371</t>
  </si>
  <si>
    <t>+385914792641</t>
  </si>
  <si>
    <t>+385981647022</t>
  </si>
  <si>
    <t>+38592620826</t>
  </si>
  <si>
    <t>+385917328083</t>
  </si>
  <si>
    <t>+385986793815</t>
  </si>
  <si>
    <t>+385917946107</t>
  </si>
  <si>
    <t>+38595298687</t>
  </si>
  <si>
    <t>+385928660488</t>
  </si>
  <si>
    <t>+38595317999</t>
  </si>
  <si>
    <t>+38591545510</t>
  </si>
  <si>
    <t>+38599272081</t>
  </si>
  <si>
    <t>+385957523393</t>
  </si>
  <si>
    <t>+38592256470</t>
  </si>
  <si>
    <t>+385954691942</t>
  </si>
  <si>
    <t>+385925861631</t>
  </si>
  <si>
    <t>+385954354995</t>
  </si>
  <si>
    <t>+385952917280</t>
  </si>
  <si>
    <t>+385983299543</t>
  </si>
  <si>
    <t>+385983998090</t>
  </si>
  <si>
    <t>+385959378241</t>
  </si>
  <si>
    <t>+385912697206</t>
  </si>
  <si>
    <t>+385996995414</t>
  </si>
  <si>
    <t>+385952030687</t>
  </si>
  <si>
    <t>+385929282058</t>
  </si>
  <si>
    <t>+385912052772</t>
  </si>
  <si>
    <t>+385984425290</t>
  </si>
  <si>
    <t>+385991677033</t>
  </si>
  <si>
    <t>+385987720112</t>
  </si>
  <si>
    <t>+38592213116</t>
  </si>
  <si>
    <t>+385981864566</t>
  </si>
  <si>
    <t>+385914358994</t>
  </si>
  <si>
    <t>+385986868750</t>
  </si>
  <si>
    <t>+385994084811</t>
  </si>
  <si>
    <t>+385911881029</t>
  </si>
  <si>
    <t>+385983573864</t>
  </si>
  <si>
    <t>+385994327793</t>
  </si>
  <si>
    <t>+385918634487</t>
  </si>
  <si>
    <t>+38591209673</t>
  </si>
  <si>
    <t>+385998746880</t>
  </si>
  <si>
    <t>+385954271972</t>
  </si>
  <si>
    <t>+385929529661</t>
  </si>
  <si>
    <t>+385921039803</t>
  </si>
  <si>
    <t>+385992397315</t>
  </si>
  <si>
    <t>+385955925151</t>
  </si>
  <si>
    <t>+385959149580</t>
  </si>
  <si>
    <t>+385982703425</t>
  </si>
  <si>
    <t>+38592373297</t>
  </si>
  <si>
    <t>+385997940367</t>
  </si>
  <si>
    <t>+385957124079</t>
  </si>
  <si>
    <t>+385988871091</t>
  </si>
  <si>
    <t>+385917199285</t>
  </si>
  <si>
    <t>+385917562173</t>
  </si>
  <si>
    <t>+385922579769</t>
  </si>
  <si>
    <t>+385954645526</t>
  </si>
  <si>
    <t>+385923847171</t>
  </si>
  <si>
    <t>+385924917586</t>
  </si>
  <si>
    <t>+385998996511</t>
  </si>
  <si>
    <t>+385927206396</t>
  </si>
  <si>
    <t>+385919937044</t>
  </si>
  <si>
    <t>+385988169809</t>
  </si>
  <si>
    <t>+385911706785</t>
  </si>
  <si>
    <t>+385921682134</t>
  </si>
  <si>
    <t>+385954329493</t>
  </si>
  <si>
    <t>+385955853104</t>
  </si>
  <si>
    <t>+385927052088</t>
  </si>
  <si>
    <t>+385952264921</t>
  </si>
  <si>
    <t>+385915390562</t>
  </si>
  <si>
    <t>+385982137672</t>
  </si>
  <si>
    <t>+385987857009</t>
  </si>
  <si>
    <t>+385953052273</t>
  </si>
  <si>
    <t>+38591929446</t>
  </si>
  <si>
    <t>+385911822438</t>
  </si>
  <si>
    <t>+385983743636</t>
  </si>
  <si>
    <t>+385985303638</t>
  </si>
  <si>
    <t>+385915554216</t>
  </si>
  <si>
    <t>+385982846503</t>
  </si>
  <si>
    <t>+38591823386</t>
  </si>
  <si>
    <t>+385915849420</t>
  </si>
  <si>
    <t>+38599743131</t>
  </si>
  <si>
    <t>+385996936966</t>
  </si>
  <si>
    <t>+385953941557</t>
  </si>
  <si>
    <t>+385911666915</t>
  </si>
  <si>
    <t>+385921444595</t>
  </si>
  <si>
    <t>+385924807584</t>
  </si>
  <si>
    <t>+385915696349</t>
  </si>
  <si>
    <t>+385929810030</t>
  </si>
  <si>
    <t>+385993008701</t>
  </si>
  <si>
    <t>+385927550319</t>
  </si>
  <si>
    <t>+385912413376</t>
  </si>
  <si>
    <t>+385981723924</t>
  </si>
  <si>
    <t>+385919902135</t>
  </si>
  <si>
    <t>+385951788731</t>
  </si>
  <si>
    <t>+385924215259</t>
  </si>
  <si>
    <t>+38599574232</t>
  </si>
  <si>
    <t>+385952178692</t>
  </si>
  <si>
    <t>+385984906364</t>
  </si>
  <si>
    <t>+385955609089</t>
  </si>
  <si>
    <t>+385995050637</t>
  </si>
  <si>
    <t>+385911831082</t>
  </si>
  <si>
    <t>+385956988773</t>
  </si>
  <si>
    <t>+385984638220</t>
  </si>
  <si>
    <t>+38595921498</t>
  </si>
  <si>
    <t>+385951704715</t>
  </si>
  <si>
    <t>+385992096977</t>
  </si>
  <si>
    <t>+385958458819</t>
  </si>
  <si>
    <t>+385958137707</t>
  </si>
  <si>
    <t>+385928625575</t>
  </si>
  <si>
    <t>+385959043314</t>
  </si>
  <si>
    <t>+385925015011</t>
  </si>
  <si>
    <t>+385954441867</t>
  </si>
  <si>
    <t>+385992957751</t>
  </si>
  <si>
    <t>+385995073848</t>
  </si>
  <si>
    <t>+385987364749</t>
  </si>
  <si>
    <t>+385986665972</t>
  </si>
  <si>
    <t>+385911850390</t>
  </si>
  <si>
    <t>+385993441708</t>
  </si>
  <si>
    <t>+385928081068</t>
  </si>
  <si>
    <t>+385956103139</t>
  </si>
  <si>
    <t>+385984721366</t>
  </si>
  <si>
    <t>+385987368853</t>
  </si>
  <si>
    <t>+385954425853</t>
  </si>
  <si>
    <t>+385959929844</t>
  </si>
  <si>
    <t>+385954050249</t>
  </si>
  <si>
    <t>+385958021328</t>
  </si>
  <si>
    <t>+385957999962</t>
  </si>
  <si>
    <t>+385919819687</t>
  </si>
  <si>
    <t>+385952894014</t>
  </si>
  <si>
    <t>+385921564158</t>
  </si>
  <si>
    <t>+38598973996</t>
  </si>
  <si>
    <t>+385997095555</t>
  </si>
  <si>
    <t>+385916237317</t>
  </si>
  <si>
    <t>+385919042569</t>
  </si>
  <si>
    <t>+385983452288</t>
  </si>
  <si>
    <t>+385999941609</t>
  </si>
  <si>
    <t>+385921086320</t>
  </si>
  <si>
    <t>+385991208672</t>
  </si>
  <si>
    <t>+385951516145</t>
  </si>
  <si>
    <t>+385918870253</t>
  </si>
  <si>
    <t>+385982964017</t>
  </si>
  <si>
    <t>+385993338519</t>
  </si>
  <si>
    <t>+385929395088</t>
  </si>
  <si>
    <t>+385958110401</t>
  </si>
  <si>
    <t>+385999349822</t>
  </si>
  <si>
    <t>+385924167395</t>
  </si>
  <si>
    <t>+385918704490</t>
  </si>
  <si>
    <t>+385917494891</t>
  </si>
  <si>
    <t>+38599412044</t>
  </si>
  <si>
    <t>+385982316296</t>
  </si>
  <si>
    <t>+385929943728</t>
  </si>
  <si>
    <t>+385993654303</t>
  </si>
  <si>
    <t>+385911268951</t>
  </si>
  <si>
    <t>+385984665389</t>
  </si>
  <si>
    <t>+385993741854</t>
  </si>
  <si>
    <t>+385983662286</t>
  </si>
  <si>
    <t>+385986052894</t>
  </si>
  <si>
    <t>+385929842092</t>
  </si>
  <si>
    <t>+385922552082</t>
  </si>
  <si>
    <t>+385993170998</t>
  </si>
  <si>
    <t>+385956078899</t>
  </si>
  <si>
    <t>+385921454238</t>
  </si>
  <si>
    <t>+38592509464</t>
  </si>
  <si>
    <t>+385991118573</t>
  </si>
  <si>
    <t>+385929686992</t>
  </si>
  <si>
    <t>+385957706189</t>
  </si>
  <si>
    <t>+385926134101</t>
  </si>
  <si>
    <t>+385985408725</t>
  </si>
  <si>
    <t>+385959629676</t>
  </si>
  <si>
    <t>+385996277188</t>
  </si>
  <si>
    <t>+385992602114</t>
  </si>
  <si>
    <t>+385995504791</t>
  </si>
  <si>
    <t>+385927493105</t>
  </si>
  <si>
    <t>+385913854198</t>
  </si>
  <si>
    <t>+385915654835</t>
  </si>
  <si>
    <t>+385999792631</t>
  </si>
  <si>
    <t>+385985505404</t>
  </si>
  <si>
    <t>+385917404801</t>
  </si>
  <si>
    <t>+385986750536</t>
  </si>
  <si>
    <t>+385994055968</t>
  </si>
  <si>
    <t>+385993437580</t>
  </si>
  <si>
    <t>+385995054939</t>
  </si>
  <si>
    <t>+385987031467</t>
  </si>
  <si>
    <t>+385996976125</t>
  </si>
  <si>
    <t>+385951773616</t>
  </si>
  <si>
    <t>+385916358709</t>
  </si>
  <si>
    <t>+385913167830</t>
  </si>
  <si>
    <t>+385993463129</t>
  </si>
  <si>
    <t>+385986042977</t>
  </si>
  <si>
    <t>+385912745911</t>
  </si>
  <si>
    <t>+385919606172</t>
  </si>
  <si>
    <t>+385983760912</t>
  </si>
  <si>
    <t>+385999717119</t>
  </si>
  <si>
    <t>+385911836900</t>
  </si>
  <si>
    <t>+38599658200</t>
  </si>
  <si>
    <t>+385951799441</t>
  </si>
  <si>
    <t>+385955885897</t>
  </si>
  <si>
    <t>+385923895897</t>
  </si>
  <si>
    <t>+385954903393</t>
  </si>
  <si>
    <t>+38599238012</t>
  </si>
  <si>
    <t>+385917798680</t>
  </si>
  <si>
    <t>+385925136496</t>
  </si>
  <si>
    <t>+385917034230</t>
  </si>
  <si>
    <t>+385987913230</t>
  </si>
  <si>
    <t>+385912518087</t>
  </si>
  <si>
    <t>+385953590097</t>
  </si>
  <si>
    <t>+385997509346</t>
  </si>
  <si>
    <t>+385911889338</t>
  </si>
  <si>
    <t>+38598570138</t>
  </si>
  <si>
    <t>+385924805935</t>
  </si>
  <si>
    <t>+385952740991</t>
  </si>
  <si>
    <t>+385997416024</t>
  </si>
  <si>
    <t>+385985335267</t>
  </si>
  <si>
    <t>+385995612972</t>
  </si>
  <si>
    <t>+38599138445</t>
  </si>
  <si>
    <t>+385986003298</t>
  </si>
  <si>
    <t>+385928903093</t>
  </si>
  <si>
    <t>+385991839014</t>
  </si>
  <si>
    <t>+385919323826</t>
  </si>
  <si>
    <t>+385928995829</t>
  </si>
  <si>
    <t>+38595454726</t>
  </si>
  <si>
    <t>+385918199163</t>
  </si>
  <si>
    <t>+385912203607</t>
  </si>
  <si>
    <t>+385986002256</t>
  </si>
  <si>
    <t>+385921446557</t>
  </si>
  <si>
    <t>+385983535396</t>
  </si>
  <si>
    <t>+385927371812</t>
  </si>
  <si>
    <t>+385992175079</t>
  </si>
  <si>
    <t>+385916600155</t>
  </si>
  <si>
    <t>+385996915625</t>
  </si>
  <si>
    <t>+385928381290</t>
  </si>
  <si>
    <t>+385925887304</t>
  </si>
  <si>
    <t>+385996172556</t>
  </si>
  <si>
    <t>+385999333595</t>
  </si>
  <si>
    <t>+385984893309</t>
  </si>
  <si>
    <t>+385952849873</t>
  </si>
  <si>
    <t>+385956273411</t>
  </si>
  <si>
    <t>+385914083719</t>
  </si>
  <si>
    <t>+385957593446</t>
  </si>
  <si>
    <t>+385925542220</t>
  </si>
  <si>
    <t>+385993546655</t>
  </si>
  <si>
    <t>+385951580478</t>
  </si>
  <si>
    <t>+385981188130</t>
  </si>
  <si>
    <t>+385958603021</t>
  </si>
  <si>
    <t>+385917396642</t>
  </si>
  <si>
    <t>+385912153210</t>
  </si>
  <si>
    <t>+38595735008</t>
  </si>
  <si>
    <t>+385914036785</t>
  </si>
  <si>
    <t>+38591640876</t>
  </si>
  <si>
    <t>+385958126224</t>
  </si>
  <si>
    <t>+385952596003</t>
  </si>
  <si>
    <t>+385919979770</t>
  </si>
  <si>
    <t>+38599850887</t>
  </si>
  <si>
    <t>+385959621340</t>
  </si>
  <si>
    <t>+385998317060</t>
  </si>
  <si>
    <t>+385987008420</t>
  </si>
  <si>
    <t>+385913606402</t>
  </si>
  <si>
    <t>+385982859187</t>
  </si>
  <si>
    <t>+385986731681</t>
  </si>
  <si>
    <t>+385916298059</t>
  </si>
  <si>
    <t>+385989379359</t>
  </si>
  <si>
    <t>+385958599927</t>
  </si>
  <si>
    <t>+385955944722</t>
  </si>
  <si>
    <t>+38595346530</t>
  </si>
  <si>
    <t>+385958072750</t>
  </si>
  <si>
    <t>+385953376343</t>
  </si>
  <si>
    <t>+385916394907</t>
  </si>
  <si>
    <t>+385924176621</t>
  </si>
  <si>
    <t>+385997583695</t>
  </si>
  <si>
    <t>+385918896726</t>
  </si>
  <si>
    <t>+385997227011</t>
  </si>
  <si>
    <t>+385911375960</t>
  </si>
  <si>
    <t>+385919837282</t>
  </si>
  <si>
    <t>+385982930523</t>
  </si>
  <si>
    <t>+385993946567</t>
  </si>
  <si>
    <t>+385984442550</t>
  </si>
  <si>
    <t>+385992439121</t>
  </si>
  <si>
    <t>+385998244187</t>
  </si>
  <si>
    <t>+385916191644</t>
  </si>
  <si>
    <t>+385925677290</t>
  </si>
  <si>
    <t>+385912087559</t>
  </si>
  <si>
    <t>+385998907963</t>
  </si>
  <si>
    <t>+385992026862</t>
  </si>
  <si>
    <t>+385999482364</t>
  </si>
  <si>
    <t>+385991820182</t>
  </si>
  <si>
    <t>+385918680610</t>
  </si>
  <si>
    <t>+385992377342</t>
  </si>
  <si>
    <t>+385982209969</t>
  </si>
  <si>
    <t>+385999113660</t>
  </si>
  <si>
    <t>+385983317334</t>
  </si>
  <si>
    <t>+385982855344</t>
  </si>
  <si>
    <t>+385929572305</t>
  </si>
  <si>
    <t>+385986813104</t>
  </si>
  <si>
    <t>+385918730083</t>
  </si>
  <si>
    <t>+385923130907</t>
  </si>
  <si>
    <t>+385951195015</t>
  </si>
  <si>
    <t>+38592122116</t>
  </si>
  <si>
    <t>+38599864891</t>
  </si>
  <si>
    <t>+385916412630</t>
  </si>
  <si>
    <t>+385911480968</t>
  </si>
  <si>
    <t>+385916318625</t>
  </si>
  <si>
    <t>+385995131750</t>
  </si>
  <si>
    <t>+38595358668</t>
  </si>
  <si>
    <t>+385916828284</t>
  </si>
  <si>
    <t>+385954730794</t>
  </si>
  <si>
    <t>+385981935277</t>
  </si>
  <si>
    <t>+385924489195</t>
  </si>
  <si>
    <t>+385929910820</t>
  </si>
  <si>
    <t>+385995270418</t>
  </si>
  <si>
    <t>+385929665059</t>
  </si>
  <si>
    <t>+385954662798</t>
  </si>
  <si>
    <t>+385957137763</t>
  </si>
  <si>
    <t>+385984805079</t>
  </si>
  <si>
    <t>+385989756478</t>
  </si>
  <si>
    <t>+38591412749</t>
  </si>
  <si>
    <t>+385919028793</t>
  </si>
  <si>
    <t>+38599392378</t>
  </si>
  <si>
    <t>+385992093197</t>
  </si>
  <si>
    <t>+385987925160</t>
  </si>
  <si>
    <t>+385999848640</t>
  </si>
  <si>
    <t>+385914117245</t>
  </si>
  <si>
    <t>+385992062355</t>
  </si>
  <si>
    <t>+385988446797</t>
  </si>
  <si>
    <t>+385919692285</t>
  </si>
  <si>
    <t>+385982599391</t>
  </si>
  <si>
    <t>+385916479995</t>
  </si>
  <si>
    <t>+385955527156</t>
  </si>
  <si>
    <t>+38591505355</t>
  </si>
  <si>
    <t>+385919972265</t>
  </si>
  <si>
    <t>+385994888814</t>
  </si>
  <si>
    <t>+385918407105</t>
  </si>
  <si>
    <t>+385914659012</t>
  </si>
  <si>
    <t>+385928548193</t>
  </si>
  <si>
    <t>+385922492042</t>
  </si>
  <si>
    <t>+385995000464</t>
  </si>
  <si>
    <t>+38591222202</t>
  </si>
  <si>
    <t>+385913070027</t>
  </si>
  <si>
    <t>+385991308134</t>
  </si>
  <si>
    <t>+385919139124</t>
  </si>
  <si>
    <t>+385953210254</t>
  </si>
  <si>
    <t>+385914133993</t>
  </si>
  <si>
    <t>+385928449712</t>
  </si>
  <si>
    <t>+385917760563</t>
  </si>
  <si>
    <t>+385989545812</t>
  </si>
  <si>
    <t>+385929301867</t>
  </si>
  <si>
    <t>+385995563492</t>
  </si>
  <si>
    <t>+385988618312</t>
  </si>
  <si>
    <t>+385985928131</t>
  </si>
  <si>
    <t>+385926202160</t>
  </si>
  <si>
    <t>+385911135666</t>
  </si>
  <si>
    <t>+385919566363</t>
  </si>
  <si>
    <t>+385981626315</t>
  </si>
  <si>
    <t>+385952839555</t>
  </si>
  <si>
    <t>+385915721329</t>
  </si>
  <si>
    <t>+385924021729</t>
  </si>
  <si>
    <t>+385918013479</t>
  </si>
  <si>
    <t>+385991296342</t>
  </si>
  <si>
    <t>+385991723426</t>
  </si>
  <si>
    <t>+385921509722</t>
  </si>
  <si>
    <t>+385912310144</t>
  </si>
  <si>
    <t>+385987304309</t>
  </si>
  <si>
    <t>+385954206213</t>
  </si>
  <si>
    <t>+385919480056</t>
  </si>
  <si>
    <t>+385953581428</t>
  </si>
  <si>
    <t>+385991025472</t>
  </si>
  <si>
    <t>+385991000367</t>
  </si>
  <si>
    <t>+385989643530</t>
  </si>
  <si>
    <t>+385988358356</t>
  </si>
  <si>
    <t>+385998594832</t>
  </si>
  <si>
    <t>+385922495216</t>
  </si>
  <si>
    <t>+385987980443</t>
  </si>
  <si>
    <t>+385924170706</t>
  </si>
  <si>
    <t>+385987125882</t>
  </si>
  <si>
    <t>+385997919155</t>
  </si>
  <si>
    <t>+385989926749</t>
  </si>
  <si>
    <t>+385982961454</t>
  </si>
  <si>
    <t>+38595979275</t>
  </si>
  <si>
    <t>+385955614232</t>
  </si>
  <si>
    <t>+385988254315</t>
  </si>
  <si>
    <t>+385987332122</t>
  </si>
  <si>
    <t>+385913845918</t>
  </si>
  <si>
    <t>+385928253083</t>
  </si>
  <si>
    <t>+385929495247</t>
  </si>
  <si>
    <t>+385953005415</t>
  </si>
  <si>
    <t>+385914510105</t>
  </si>
  <si>
    <t>+385999279743</t>
  </si>
  <si>
    <t>+385958339983</t>
  </si>
  <si>
    <t>+385914131141</t>
  </si>
  <si>
    <t>+38599428549</t>
  </si>
  <si>
    <t>+385917649023</t>
  </si>
  <si>
    <t>+38598173882</t>
  </si>
  <si>
    <t>+385987839488</t>
  </si>
  <si>
    <t>+385925619864</t>
  </si>
  <si>
    <t>+38591975657</t>
  </si>
  <si>
    <t>+385912677017</t>
  </si>
  <si>
    <t>+385999422493</t>
  </si>
  <si>
    <t>+385928687873</t>
  </si>
  <si>
    <t>+385917064853</t>
  </si>
  <si>
    <t>+385921728610</t>
  </si>
  <si>
    <t>+385915022901</t>
  </si>
  <si>
    <t>+385954174550</t>
  </si>
  <si>
    <t>+385984298575</t>
  </si>
  <si>
    <t>+385984572364</t>
  </si>
  <si>
    <t>+385989200218</t>
  </si>
  <si>
    <t>+385999214919</t>
  </si>
  <si>
    <t>+385995167936</t>
  </si>
  <si>
    <t>+385926109652</t>
  </si>
  <si>
    <t>+385915135313</t>
  </si>
  <si>
    <t>+385913468903</t>
  </si>
  <si>
    <t>+385927615481</t>
  </si>
  <si>
    <t>+385999825797</t>
  </si>
  <si>
    <t>+385928589240</t>
  </si>
  <si>
    <t>+385955390168</t>
  </si>
  <si>
    <t>+385926015287</t>
  </si>
  <si>
    <t>+38591337872</t>
  </si>
  <si>
    <t>+385994177678</t>
  </si>
  <si>
    <t>+38595698825</t>
  </si>
  <si>
    <t>+385958314844</t>
  </si>
  <si>
    <t>+385927409546</t>
  </si>
  <si>
    <t>+385954238607</t>
  </si>
  <si>
    <t>+385914206250</t>
  </si>
  <si>
    <t>+385916093031</t>
  </si>
  <si>
    <t>+385986828656</t>
  </si>
  <si>
    <t>+385916260102</t>
  </si>
  <si>
    <t>+385929922445</t>
  </si>
  <si>
    <t>+385955743356</t>
  </si>
  <si>
    <t>+385988321842</t>
  </si>
  <si>
    <t>+385991707621</t>
  </si>
  <si>
    <t>+385925685893</t>
  </si>
  <si>
    <t>+385921561792</t>
  </si>
  <si>
    <t>+385923170917</t>
  </si>
  <si>
    <t>+385953342272</t>
  </si>
  <si>
    <t>+385983712496</t>
  </si>
  <si>
    <t>+385986950224</t>
  </si>
  <si>
    <t>+38591185720</t>
  </si>
  <si>
    <t>+385982713272</t>
  </si>
  <si>
    <t>+385929243514</t>
  </si>
  <si>
    <t>+385987754270</t>
  </si>
  <si>
    <t>+385923199341</t>
  </si>
  <si>
    <t>+385911492448</t>
  </si>
  <si>
    <t>+385925990031</t>
  </si>
  <si>
    <t>+385914736448</t>
  </si>
  <si>
    <t>+385914583284</t>
  </si>
  <si>
    <t>+385951619783</t>
  </si>
  <si>
    <t>+385989968094</t>
  </si>
  <si>
    <t>+385953555182</t>
  </si>
  <si>
    <t>+385954629554</t>
  </si>
  <si>
    <t>+385984547093</t>
  </si>
  <si>
    <t>+385918581235</t>
  </si>
  <si>
    <t>+385992703566</t>
  </si>
  <si>
    <t>+385956111170</t>
  </si>
  <si>
    <t>+385997048446</t>
  </si>
  <si>
    <t>+385923027210</t>
  </si>
  <si>
    <t>+385925985952</t>
  </si>
  <si>
    <t>+385993384478</t>
  </si>
  <si>
    <t>+38591507729</t>
  </si>
  <si>
    <t>+385983037864</t>
  </si>
  <si>
    <t>+385997650848</t>
  </si>
  <si>
    <t>+385917321357</t>
  </si>
  <si>
    <t>+385992963869</t>
  </si>
  <si>
    <t>+385951690766</t>
  </si>
  <si>
    <t>+385986178688</t>
  </si>
  <si>
    <t>+385997651325</t>
  </si>
  <si>
    <t>+385956275365</t>
  </si>
  <si>
    <t>+385954936559</t>
  </si>
  <si>
    <t>+385986191318</t>
  </si>
  <si>
    <t>+385922479569</t>
  </si>
  <si>
    <t>+385983037027</t>
  </si>
  <si>
    <t>+385993600240</t>
  </si>
  <si>
    <t>+385928568447</t>
  </si>
  <si>
    <t>+385954683079</t>
  </si>
  <si>
    <t>+385928236338</t>
  </si>
  <si>
    <t>+385918220403</t>
  </si>
  <si>
    <t>+385928368110</t>
  </si>
  <si>
    <t>+385995716572</t>
  </si>
  <si>
    <t>+385956909387</t>
  </si>
  <si>
    <t>+385919662917</t>
  </si>
  <si>
    <t>+38591870130</t>
  </si>
  <si>
    <t>+385995707981</t>
  </si>
  <si>
    <t>+385996234678</t>
  </si>
  <si>
    <t>+385999463783</t>
  </si>
  <si>
    <t>+385924783884</t>
  </si>
  <si>
    <t>+38591613130</t>
  </si>
  <si>
    <t>+38591955917</t>
  </si>
  <si>
    <t>+385955631797</t>
  </si>
  <si>
    <t>+385912992992</t>
  </si>
  <si>
    <t>+385954242880</t>
  </si>
  <si>
    <t>+385914406163</t>
  </si>
  <si>
    <t>+385958690447</t>
  </si>
  <si>
    <t>+385999799863</t>
  </si>
  <si>
    <t>+385983628241</t>
  </si>
  <si>
    <t>+385952546125</t>
  </si>
  <si>
    <t>+385958043357</t>
  </si>
  <si>
    <t>+385916076959</t>
  </si>
  <si>
    <t>+385999883629</t>
  </si>
  <si>
    <t>+385924222751</t>
  </si>
  <si>
    <t>+385921688543</t>
  </si>
  <si>
    <t>+385925140158</t>
  </si>
  <si>
    <t>+38599206097</t>
  </si>
  <si>
    <t>+385915901177</t>
  </si>
  <si>
    <t>+385951023515</t>
  </si>
  <si>
    <t>+385925428954</t>
  </si>
  <si>
    <t>+385983735724</t>
  </si>
  <si>
    <t>+385927380846</t>
  </si>
  <si>
    <t>+385928036190</t>
  </si>
  <si>
    <t>+385959488588</t>
  </si>
  <si>
    <t>+38598927160</t>
  </si>
  <si>
    <t>+385917318423</t>
  </si>
  <si>
    <t>+385996632731</t>
  </si>
  <si>
    <t>+38591558047</t>
  </si>
  <si>
    <t>+385992169812</t>
  </si>
  <si>
    <t>+385918807289</t>
  </si>
  <si>
    <t>+385922297351</t>
  </si>
  <si>
    <t>+385923693298</t>
  </si>
  <si>
    <t>+385921053941</t>
  </si>
  <si>
    <t>+385922121524</t>
  </si>
  <si>
    <t>+385912453970</t>
  </si>
  <si>
    <t>+385999059834</t>
  </si>
  <si>
    <t>+38592482649</t>
  </si>
  <si>
    <t>+385995564389</t>
  </si>
  <si>
    <t>+385992824281</t>
  </si>
  <si>
    <t>+385923833687</t>
  </si>
  <si>
    <t>+385915933301</t>
  </si>
  <si>
    <t>+385996999728</t>
  </si>
  <si>
    <t>+38598503102</t>
  </si>
  <si>
    <t>+385956164589</t>
  </si>
  <si>
    <t>+385986570976</t>
  </si>
  <si>
    <t>+385953287969</t>
  </si>
  <si>
    <t>+385922349034</t>
  </si>
  <si>
    <t>+385993890077</t>
  </si>
  <si>
    <t>+385919419645</t>
  </si>
  <si>
    <t>+385922411048</t>
  </si>
  <si>
    <t>+385984094198</t>
  </si>
  <si>
    <t>+385994083992</t>
  </si>
  <si>
    <t>+385951971836</t>
  </si>
  <si>
    <t>+385913906277</t>
  </si>
  <si>
    <t>+385994354697</t>
  </si>
  <si>
    <t>+385984623244</t>
  </si>
  <si>
    <t>+385989308329</t>
  </si>
  <si>
    <t>+38592351836</t>
  </si>
  <si>
    <t>+385981915643</t>
  </si>
  <si>
    <t>+385912923468</t>
  </si>
  <si>
    <t>+385951483229</t>
  </si>
  <si>
    <t>+385912560771</t>
  </si>
  <si>
    <t>+385998781766</t>
  </si>
  <si>
    <t>+38591459034</t>
  </si>
  <si>
    <t>+385986857450</t>
  </si>
  <si>
    <t>+385912748443</t>
  </si>
  <si>
    <t>+38595463308</t>
  </si>
  <si>
    <t>+38598986951</t>
  </si>
  <si>
    <t>+385927067775</t>
  </si>
  <si>
    <t>+385926359941</t>
  </si>
  <si>
    <t>+38599787484</t>
  </si>
  <si>
    <t>+385925594226</t>
  </si>
  <si>
    <t>+385996022919</t>
  </si>
  <si>
    <t>+385958194105</t>
  </si>
  <si>
    <t>+385993930277</t>
  </si>
  <si>
    <t>+385995932946</t>
  </si>
  <si>
    <t>+385954814781</t>
  </si>
  <si>
    <t>+385917985167</t>
  </si>
  <si>
    <t>+385925236911</t>
  </si>
  <si>
    <t>+385992406062</t>
  </si>
  <si>
    <t>+385924746243</t>
  </si>
  <si>
    <t>+385922947375</t>
  </si>
  <si>
    <t>+385987979985</t>
  </si>
  <si>
    <t>+385929123035</t>
  </si>
  <si>
    <t>+385955456896</t>
  </si>
  <si>
    <t>+38592503266</t>
  </si>
  <si>
    <t>+385925812459</t>
  </si>
  <si>
    <t>+385919318101</t>
  </si>
  <si>
    <t>+385911522929</t>
  </si>
  <si>
    <t>+385916756265</t>
  </si>
  <si>
    <t>+385914670424</t>
  </si>
  <si>
    <t>+385919867941</t>
  </si>
  <si>
    <t>+385988124162</t>
  </si>
  <si>
    <t>+385921678259</t>
  </si>
  <si>
    <t>+385916012766</t>
  </si>
  <si>
    <t>+385985802343</t>
  </si>
  <si>
    <t>+385981353413</t>
  </si>
  <si>
    <t>+385951848699</t>
  </si>
  <si>
    <t>+38595415389</t>
  </si>
  <si>
    <t>+385998898813</t>
  </si>
  <si>
    <t>+385988806588</t>
  </si>
  <si>
    <t>+385984692963</t>
  </si>
  <si>
    <t>+385918968264</t>
  </si>
  <si>
    <t>+385995010519</t>
  </si>
  <si>
    <t>+385924053557</t>
  </si>
  <si>
    <t>+385993628184</t>
  </si>
  <si>
    <t>+385959349770</t>
  </si>
  <si>
    <t>+385991972626</t>
  </si>
  <si>
    <t>+385983467879</t>
  </si>
  <si>
    <t>+385982882249</t>
  </si>
  <si>
    <t>+385999529480</t>
  </si>
  <si>
    <t>+385912722807</t>
  </si>
  <si>
    <t>+385922528193</t>
  </si>
  <si>
    <t>+385983747301</t>
  </si>
  <si>
    <t>+385982752913</t>
  </si>
  <si>
    <t>+385924548746</t>
  </si>
  <si>
    <t>+385916363428</t>
  </si>
  <si>
    <t>+385986015658</t>
  </si>
  <si>
    <t>+38591240507</t>
  </si>
  <si>
    <t>+38591265623</t>
  </si>
  <si>
    <t>+385992263255</t>
  </si>
  <si>
    <t>+385956504885</t>
  </si>
  <si>
    <t>+385924652220</t>
  </si>
  <si>
    <t>+385959028863</t>
  </si>
  <si>
    <t>+385917007940</t>
  </si>
  <si>
    <t>+385923831415</t>
  </si>
  <si>
    <t>+385993045290</t>
  </si>
  <si>
    <t>+385951291237</t>
  </si>
  <si>
    <t>+385959713676</t>
  </si>
  <si>
    <t>+385955261548</t>
  </si>
  <si>
    <t>+385993460776</t>
  </si>
  <si>
    <t>+385928522208</t>
  </si>
  <si>
    <t>+385921249445</t>
  </si>
  <si>
    <t>+385955553433</t>
  </si>
  <si>
    <t>+38592995875</t>
  </si>
  <si>
    <t>+385999148848</t>
  </si>
  <si>
    <t>+385927579894</t>
  </si>
  <si>
    <t>+385987783661</t>
  </si>
  <si>
    <t>+385918888012</t>
  </si>
  <si>
    <t>+385914736023</t>
  </si>
  <si>
    <t>+385924372378</t>
  </si>
  <si>
    <t>+385954542772</t>
  </si>
  <si>
    <t>+385986850688</t>
  </si>
  <si>
    <t>+385928590131</t>
  </si>
  <si>
    <t>+385988757559</t>
  </si>
  <si>
    <t>+385995438089</t>
  </si>
  <si>
    <t>+385957530250</t>
  </si>
  <si>
    <t>+385953900140</t>
  </si>
  <si>
    <t>+385914330288</t>
  </si>
  <si>
    <t>+38592999753</t>
  </si>
  <si>
    <t>+385997337148</t>
  </si>
  <si>
    <t>+38591131670</t>
  </si>
  <si>
    <t>+385921985729</t>
  </si>
  <si>
    <t>+385927592079</t>
  </si>
  <si>
    <t>+385985768867</t>
  </si>
  <si>
    <t>+385994769948</t>
  </si>
  <si>
    <t>+38592628859</t>
  </si>
  <si>
    <t>+385925690059</t>
  </si>
  <si>
    <t>+385921534151</t>
  </si>
  <si>
    <t>+385911973286</t>
  </si>
  <si>
    <t>+385911950989</t>
  </si>
  <si>
    <t>+38592752291</t>
  </si>
  <si>
    <t>+385994791062</t>
  </si>
  <si>
    <t>+385954028114</t>
  </si>
  <si>
    <t>+385952904910</t>
  </si>
  <si>
    <t>+385926211891</t>
  </si>
  <si>
    <t>+385985399350</t>
  </si>
  <si>
    <t>+385913440950</t>
  </si>
  <si>
    <t>+385993930267</t>
  </si>
  <si>
    <t>+385985974638</t>
  </si>
  <si>
    <t>+385959318566</t>
  </si>
  <si>
    <t>+38591651124</t>
  </si>
  <si>
    <t>+385997394284</t>
  </si>
  <si>
    <t>+385928220204</t>
  </si>
  <si>
    <t>+385912331373</t>
  </si>
  <si>
    <t>+385993300623</t>
  </si>
  <si>
    <t>+385996854132</t>
  </si>
  <si>
    <t>+385994400918</t>
  </si>
  <si>
    <t>+385988494970</t>
  </si>
  <si>
    <t>+385951872098</t>
  </si>
  <si>
    <t>+385917808305</t>
  </si>
  <si>
    <t>+38595424351</t>
  </si>
  <si>
    <t>+385924333759</t>
  </si>
  <si>
    <t>+385929301134</t>
  </si>
  <si>
    <t>+385952297691</t>
  </si>
  <si>
    <t>+385915030325</t>
  </si>
  <si>
    <t>+385951648517</t>
  </si>
  <si>
    <t>+385998601909</t>
  </si>
  <si>
    <t>+385926817231</t>
  </si>
  <si>
    <t>+385922531432</t>
  </si>
  <si>
    <t>+385927392714</t>
  </si>
  <si>
    <t>+38592332678</t>
  </si>
  <si>
    <t>+385919312026</t>
  </si>
  <si>
    <t>+385998718938</t>
  </si>
  <si>
    <t>+385918190780</t>
  </si>
  <si>
    <t>+385957057582</t>
  </si>
  <si>
    <t>+385959803505</t>
  </si>
  <si>
    <t>+385913471307</t>
  </si>
  <si>
    <t>+385998219953</t>
  </si>
  <si>
    <t>+385927091482</t>
  </si>
  <si>
    <t>+38592969022</t>
  </si>
  <si>
    <t>+385953086708</t>
  </si>
  <si>
    <t>+385956040907</t>
  </si>
  <si>
    <t>+385982130309</t>
  </si>
  <si>
    <t>+385929379992</t>
  </si>
  <si>
    <t>+385993194152</t>
  </si>
  <si>
    <t>+385917195551</t>
  </si>
  <si>
    <t>+385917215164</t>
  </si>
  <si>
    <t>+385926747529</t>
  </si>
  <si>
    <t>+385987384042</t>
  </si>
  <si>
    <t>+38599900493</t>
  </si>
  <si>
    <t>+385982383716</t>
  </si>
  <si>
    <t>+385917408266</t>
  </si>
  <si>
    <t>+385925023399</t>
  </si>
  <si>
    <t>+385951333266</t>
  </si>
  <si>
    <t>+385913291694</t>
  </si>
  <si>
    <t>+385983912761</t>
  </si>
  <si>
    <t>+385954169336</t>
  </si>
  <si>
    <t>+385999780167</t>
  </si>
  <si>
    <t>+385991835978</t>
  </si>
  <si>
    <t>+385955523310</t>
  </si>
  <si>
    <t>+385981898527</t>
  </si>
  <si>
    <t>+385996047180</t>
  </si>
  <si>
    <t>+385959975390</t>
  </si>
  <si>
    <t>+385911760313</t>
  </si>
  <si>
    <t>+385958925223</t>
  </si>
  <si>
    <t>+385982451066</t>
  </si>
  <si>
    <t>+385981088326</t>
  </si>
  <si>
    <t>+385987696692</t>
  </si>
  <si>
    <t>+385996255292</t>
  </si>
  <si>
    <t>+385956177318</t>
  </si>
  <si>
    <t>+385922082692</t>
  </si>
  <si>
    <t>+385991105317</t>
  </si>
  <si>
    <t>+385924839480</t>
  </si>
  <si>
    <t>+385914258514</t>
  </si>
  <si>
    <t>+385992712995</t>
  </si>
  <si>
    <t>+385916574854</t>
  </si>
  <si>
    <t>+385994571059</t>
  </si>
  <si>
    <t>+385984678315</t>
  </si>
  <si>
    <t>+385911497897</t>
  </si>
  <si>
    <t>+385918825237</t>
  </si>
  <si>
    <t>+385922052276</t>
  </si>
  <si>
    <t>+385915475672</t>
  </si>
  <si>
    <t>+38598791821</t>
  </si>
  <si>
    <t>+385986850302</t>
  </si>
  <si>
    <t>+385984337288</t>
  </si>
  <si>
    <t>+385918827718</t>
  </si>
  <si>
    <t>+385926288435</t>
  </si>
  <si>
    <t>+385989919266</t>
  </si>
  <si>
    <t>+385924383255</t>
  </si>
  <si>
    <t>+385987915941</t>
  </si>
  <si>
    <t>+385986286922</t>
  </si>
  <si>
    <t>+385925605106</t>
  </si>
  <si>
    <t>+385956031098</t>
  </si>
  <si>
    <t>+385993419645</t>
  </si>
  <si>
    <t>+385952124786</t>
  </si>
  <si>
    <t>+385952286029</t>
  </si>
  <si>
    <t>+385912783945</t>
  </si>
  <si>
    <t>+385986002190</t>
  </si>
  <si>
    <t>+385998743926</t>
  </si>
  <si>
    <t>+385954780652</t>
  </si>
  <si>
    <t>+385911860014</t>
  </si>
  <si>
    <t>+385988737025</t>
  </si>
  <si>
    <t>+385928128426</t>
  </si>
  <si>
    <t>+385983445589</t>
  </si>
  <si>
    <t>+385913222976</t>
  </si>
  <si>
    <t>+385924543853</t>
  </si>
  <si>
    <t>+385959829412</t>
  </si>
  <si>
    <t>+385991301428</t>
  </si>
  <si>
    <t>+38592653655</t>
  </si>
  <si>
    <t>+38598648713</t>
  </si>
  <si>
    <t>+385915026151</t>
  </si>
  <si>
    <t>+385999775355</t>
  </si>
  <si>
    <t>+385988013946</t>
  </si>
  <si>
    <t>+385927584622</t>
  </si>
  <si>
    <t>+385996473260</t>
  </si>
  <si>
    <t>+385929746444</t>
  </si>
  <si>
    <t>+385998044199</t>
  </si>
  <si>
    <t>+385958404937</t>
  </si>
  <si>
    <t>+385989607977</t>
  </si>
  <si>
    <t>+385996634411</t>
  </si>
  <si>
    <t>+385983757166</t>
  </si>
  <si>
    <t>+385951468454</t>
  </si>
  <si>
    <t>+385995598144</t>
  </si>
  <si>
    <t>+385915290359</t>
  </si>
  <si>
    <t>+385989535181</t>
  </si>
  <si>
    <t>+385921787299</t>
  </si>
  <si>
    <t>+385986147660</t>
  </si>
  <si>
    <t>+385922658456</t>
  </si>
  <si>
    <t>+385985690774</t>
  </si>
  <si>
    <t>+385958535773</t>
  </si>
  <si>
    <t>+385988303154</t>
  </si>
  <si>
    <t>+385999087903</t>
  </si>
  <si>
    <t>+385923806996</t>
  </si>
  <si>
    <t>+385921565212</t>
  </si>
  <si>
    <t>+385997975340</t>
  </si>
  <si>
    <t>+385922668595</t>
  </si>
  <si>
    <t>+385914997594</t>
  </si>
  <si>
    <t>+385958308562</t>
  </si>
  <si>
    <t>+385958252002</t>
  </si>
  <si>
    <t>+38598399164</t>
  </si>
  <si>
    <t>+385959093282</t>
  </si>
  <si>
    <t>+385993266669</t>
  </si>
  <si>
    <t>+385929605727</t>
  </si>
  <si>
    <t>+38598664980</t>
  </si>
  <si>
    <t>+385928381425</t>
  </si>
  <si>
    <t>+385991586119</t>
  </si>
  <si>
    <t>+385924845446</t>
  </si>
  <si>
    <t>+385916689294</t>
  </si>
  <si>
    <t>+385919617090</t>
  </si>
  <si>
    <t>+385957597000</t>
  </si>
  <si>
    <t>+385928524298</t>
  </si>
  <si>
    <t>+385994945740</t>
  </si>
  <si>
    <t>+385986721316</t>
  </si>
  <si>
    <t>+385985785927</t>
  </si>
  <si>
    <t>+385915570442</t>
  </si>
  <si>
    <t>+38591858519</t>
  </si>
  <si>
    <t>+385987178248</t>
  </si>
  <si>
    <t>+385991124952</t>
  </si>
  <si>
    <t>+38595969364</t>
  </si>
  <si>
    <t>+385991918838</t>
  </si>
  <si>
    <t>+385916981059</t>
  </si>
  <si>
    <t>+385987553970</t>
  </si>
  <si>
    <t>+385997038426</t>
  </si>
  <si>
    <t>+385983635440</t>
  </si>
  <si>
    <t>+385987835656</t>
  </si>
  <si>
    <t>+385959176672</t>
  </si>
  <si>
    <t>+385997103006</t>
  </si>
  <si>
    <t>+385994865134</t>
  </si>
  <si>
    <t>+385997249548</t>
  </si>
  <si>
    <t>+385917271997</t>
  </si>
  <si>
    <t>+385989144927</t>
  </si>
  <si>
    <t>+385921699438</t>
  </si>
  <si>
    <t>+385957719237</t>
  </si>
  <si>
    <t>+385999592079</t>
  </si>
  <si>
    <t>+385915839614</t>
  </si>
  <si>
    <t>+385956537539</t>
  </si>
  <si>
    <t>+385955601782</t>
  </si>
  <si>
    <t>+385919331886</t>
  </si>
  <si>
    <t>+385951225111</t>
  </si>
  <si>
    <t>+385915052388</t>
  </si>
  <si>
    <t>+385997702391</t>
  </si>
  <si>
    <t>+385985776202</t>
  </si>
  <si>
    <t>+385916148393</t>
  </si>
  <si>
    <t>+385919965114</t>
  </si>
  <si>
    <t>+38598202899</t>
  </si>
  <si>
    <t>+385991138986</t>
  </si>
  <si>
    <t>+38595751226</t>
  </si>
  <si>
    <t>+385914614242</t>
  </si>
  <si>
    <t>+385985369411</t>
  </si>
  <si>
    <t>+385917624025</t>
  </si>
  <si>
    <t>+385928881101</t>
  </si>
  <si>
    <t>+38592775421</t>
  </si>
  <si>
    <t>+385993592650</t>
  </si>
  <si>
    <t>+385988461248</t>
  </si>
  <si>
    <t>+385917862204</t>
  </si>
  <si>
    <t>+385995707809</t>
  </si>
  <si>
    <t>+385955285530</t>
  </si>
  <si>
    <t>+385958262177</t>
  </si>
  <si>
    <t>+385988129332</t>
  </si>
  <si>
    <t>+385911708733</t>
  </si>
  <si>
    <t>+385924030033</t>
  </si>
  <si>
    <t>+385927568718</t>
  </si>
  <si>
    <t>+385953530205</t>
  </si>
  <si>
    <t>+385995383156</t>
  </si>
  <si>
    <t>+385915645108</t>
  </si>
  <si>
    <t>+385925250429</t>
  </si>
  <si>
    <t>+385953660948</t>
  </si>
  <si>
    <t>+385993161751</t>
  </si>
  <si>
    <t>+385955462365</t>
  </si>
  <si>
    <t>+385998431204</t>
  </si>
  <si>
    <t>+385914175972</t>
  </si>
  <si>
    <t>+385929986576</t>
  </si>
  <si>
    <t>+38599276968</t>
  </si>
  <si>
    <t>+385981719486</t>
  </si>
  <si>
    <t>+385911183800</t>
  </si>
  <si>
    <t>+385987664242</t>
  </si>
  <si>
    <t>+385993548862</t>
  </si>
  <si>
    <t>+385924155447</t>
  </si>
  <si>
    <t>+385911833887</t>
  </si>
  <si>
    <t>+385995017426</t>
  </si>
  <si>
    <t>+38599748053</t>
  </si>
  <si>
    <t>+385951172278</t>
  </si>
  <si>
    <t>+385999432676</t>
  </si>
  <si>
    <t>+385954522603</t>
  </si>
  <si>
    <t>+385956748832</t>
  </si>
  <si>
    <t>+385996354976</t>
  </si>
  <si>
    <t>+385928568886</t>
  </si>
  <si>
    <t>+385917133866</t>
  </si>
  <si>
    <t>+385989922365</t>
  </si>
  <si>
    <t>+385999855715</t>
  </si>
  <si>
    <t>+385995096341</t>
  </si>
  <si>
    <t>+385917711623</t>
  </si>
  <si>
    <t>+385994654922</t>
  </si>
  <si>
    <t>+385915926712</t>
  </si>
  <si>
    <t>+38592993487</t>
  </si>
  <si>
    <t>+385923326110</t>
  </si>
  <si>
    <t>+385915691121</t>
  </si>
  <si>
    <t>+385914912061</t>
  </si>
  <si>
    <t>+385928082717</t>
  </si>
  <si>
    <t>+385986163776</t>
  </si>
  <si>
    <t>+385912556925</t>
  </si>
  <si>
    <t>+385959320100</t>
  </si>
  <si>
    <t>+385957665470</t>
  </si>
  <si>
    <t>+385913533556</t>
  </si>
  <si>
    <t>+385951872897</t>
  </si>
  <si>
    <t>+385919545991</t>
  </si>
  <si>
    <t>+385986271645</t>
  </si>
  <si>
    <t>+385989710245</t>
  </si>
  <si>
    <t>+385922027943</t>
  </si>
  <si>
    <t>+385997762984</t>
  </si>
  <si>
    <t>+385925719732</t>
  </si>
  <si>
    <t>+385986090812</t>
  </si>
  <si>
    <t>+385956228503</t>
  </si>
  <si>
    <t>+385991660675</t>
  </si>
  <si>
    <t>+385952263765</t>
  </si>
  <si>
    <t>+385952437328</t>
  </si>
  <si>
    <t>+38599889681</t>
  </si>
  <si>
    <t>+385999628283</t>
  </si>
  <si>
    <t>+385918206733</t>
  </si>
  <si>
    <t>+385981182159</t>
  </si>
  <si>
    <t>+385925674201</t>
  </si>
  <si>
    <t>+385984719451</t>
  </si>
  <si>
    <t>+385999117653</t>
  </si>
  <si>
    <t>+385913635770</t>
  </si>
  <si>
    <t>+385924783428</t>
  </si>
  <si>
    <t>+385927010698</t>
  </si>
  <si>
    <t>+385915712707</t>
  </si>
  <si>
    <t>+385924249942</t>
  </si>
  <si>
    <t>+385981218515</t>
  </si>
  <si>
    <t>+385926039641</t>
  </si>
  <si>
    <t>+385988451104</t>
  </si>
  <si>
    <t>+385989501256</t>
  </si>
  <si>
    <t>+385912125456</t>
  </si>
  <si>
    <t>+385988936555</t>
  </si>
  <si>
    <t>+385954519238</t>
  </si>
  <si>
    <t>+385985316477</t>
  </si>
  <si>
    <t>+385985305504</t>
  </si>
  <si>
    <t>+385954241349</t>
  </si>
  <si>
    <t>+385984615910</t>
  </si>
  <si>
    <t>+385955195837</t>
  </si>
  <si>
    <t>+385985826391</t>
  </si>
  <si>
    <t>+385988785097</t>
  </si>
  <si>
    <t>+385999204829</t>
  </si>
  <si>
    <t>+385926046863</t>
  </si>
  <si>
    <t>+385918144134</t>
  </si>
  <si>
    <t>+385956026560</t>
  </si>
  <si>
    <t>+385914802250</t>
  </si>
  <si>
    <t>+385925105102</t>
  </si>
  <si>
    <t>+385985389157</t>
  </si>
  <si>
    <t>+385989344001</t>
  </si>
  <si>
    <t>+385956797492</t>
  </si>
  <si>
    <t>+385924386578</t>
  </si>
  <si>
    <t>+385912534843</t>
  </si>
  <si>
    <t>+385913225931</t>
  </si>
  <si>
    <t>+385958174839</t>
  </si>
  <si>
    <t>+385998063480</t>
  </si>
  <si>
    <t>+385918915596</t>
  </si>
  <si>
    <t>+385921067720</t>
  </si>
  <si>
    <t>+385958725818</t>
  </si>
  <si>
    <t>+385985162538</t>
  </si>
  <si>
    <t>+38592657491</t>
  </si>
  <si>
    <t>+385952902108</t>
  </si>
  <si>
    <t>+385925544624</t>
  </si>
  <si>
    <t>+385997289306</t>
  </si>
  <si>
    <t>+385996344723</t>
  </si>
  <si>
    <t>+385953987685</t>
  </si>
  <si>
    <t>+385955004641</t>
  </si>
  <si>
    <t>+385953668355</t>
  </si>
  <si>
    <t>+385911204768</t>
  </si>
  <si>
    <t>+385927715092</t>
  </si>
  <si>
    <t>+385916745830</t>
  </si>
  <si>
    <t>+385928523656</t>
  </si>
  <si>
    <t>+385914473601</t>
  </si>
  <si>
    <t>+385981061637</t>
  </si>
  <si>
    <t>+385918948848</t>
  </si>
  <si>
    <t>+385929691318</t>
  </si>
  <si>
    <t>+385995226320</t>
  </si>
  <si>
    <t>+385998884626</t>
  </si>
  <si>
    <t>+385929286632</t>
  </si>
  <si>
    <t>+385951749519</t>
  </si>
  <si>
    <t>+385953680824</t>
  </si>
  <si>
    <t>+38592610966</t>
  </si>
  <si>
    <t>+385917039197</t>
  </si>
  <si>
    <t>+385927074411</t>
  </si>
  <si>
    <t>+385955108946</t>
  </si>
  <si>
    <t>+38595101808</t>
  </si>
  <si>
    <t>+385921827393</t>
  </si>
  <si>
    <t>+385926981083</t>
  </si>
  <si>
    <t>+385923091474</t>
  </si>
  <si>
    <t>+385923663409</t>
  </si>
  <si>
    <t>+385927030997</t>
  </si>
  <si>
    <t>+385922670376</t>
  </si>
  <si>
    <t>+385913364513</t>
  </si>
  <si>
    <t>+385924641833</t>
  </si>
  <si>
    <t>+385956097056</t>
  </si>
  <si>
    <t>+385985553045</t>
  </si>
  <si>
    <t>+385953811157</t>
  </si>
  <si>
    <t>+385956961142</t>
  </si>
  <si>
    <t>+385954972053</t>
  </si>
  <si>
    <t>+385918768165</t>
  </si>
  <si>
    <t>+385918896395</t>
  </si>
  <si>
    <t>+385999962692</t>
  </si>
  <si>
    <t>+385984079218</t>
  </si>
  <si>
    <t>+385913551559</t>
  </si>
  <si>
    <t>+385952473373</t>
  </si>
  <si>
    <t>+385911630425</t>
  </si>
  <si>
    <t>+385988572156</t>
  </si>
  <si>
    <t>+385985452433</t>
  </si>
  <si>
    <t>+385916523442</t>
  </si>
  <si>
    <t>+385987069572</t>
  </si>
  <si>
    <t>+385918365740</t>
  </si>
  <si>
    <t>+385953129002</t>
  </si>
  <si>
    <t>+385923408126</t>
  </si>
  <si>
    <t>+385911365899</t>
  </si>
  <si>
    <t>+385997237714</t>
  </si>
  <si>
    <t>+38595867659</t>
  </si>
  <si>
    <t>+385991773703</t>
  </si>
  <si>
    <t>+385986074902</t>
  </si>
  <si>
    <t>+385997799632</t>
  </si>
  <si>
    <t>+385953910085</t>
  </si>
  <si>
    <t>+385953892339</t>
  </si>
  <si>
    <t>+385999901357</t>
  </si>
  <si>
    <t>+385953045070</t>
  </si>
  <si>
    <t>+38595884662</t>
  </si>
  <si>
    <t>+385997173193</t>
  </si>
  <si>
    <t>+385913917865</t>
  </si>
  <si>
    <t>+385993883514</t>
  </si>
  <si>
    <t>+38595582179</t>
  </si>
  <si>
    <t>+385997697678</t>
  </si>
  <si>
    <t>+385926603714</t>
  </si>
  <si>
    <t>+385929601047</t>
  </si>
  <si>
    <t>+38592850351</t>
  </si>
  <si>
    <t>+385928090435</t>
  </si>
  <si>
    <t>+385986290291</t>
  </si>
  <si>
    <t>+385997023081</t>
  </si>
  <si>
    <t>+385924051269</t>
  </si>
  <si>
    <t>+385993983700</t>
  </si>
  <si>
    <t>+385995732411</t>
  </si>
  <si>
    <t>+385913510155</t>
  </si>
  <si>
    <t>+385999867362</t>
  </si>
  <si>
    <t>+385983306148</t>
  </si>
  <si>
    <t>+385911096169</t>
  </si>
  <si>
    <t>+385954562897</t>
  </si>
  <si>
    <t>+385928354135</t>
  </si>
  <si>
    <t>+385913940639</t>
  </si>
  <si>
    <t>+385989750614</t>
  </si>
  <si>
    <t>+385923783460</t>
  </si>
  <si>
    <t>+385929288300</t>
  </si>
  <si>
    <t>+385959831628</t>
  </si>
  <si>
    <t>+385926549767</t>
  </si>
  <si>
    <t>+385923284631</t>
  </si>
  <si>
    <t>+385995020444</t>
  </si>
  <si>
    <t>+385981926657</t>
  </si>
  <si>
    <t>+385911125298</t>
  </si>
  <si>
    <t>+385925763332</t>
  </si>
  <si>
    <t>+385926378927</t>
  </si>
  <si>
    <t>+385954397628</t>
  </si>
  <si>
    <t>+385956860539</t>
  </si>
  <si>
    <t>+38592710022</t>
  </si>
  <si>
    <t>+385996570869</t>
  </si>
  <si>
    <t>+385911692256</t>
  </si>
  <si>
    <t>+385995494825</t>
  </si>
  <si>
    <t>+385957075360</t>
  </si>
  <si>
    <t>+38598976306</t>
  </si>
  <si>
    <t>+385998895611</t>
  </si>
  <si>
    <t>+385986305875</t>
  </si>
  <si>
    <t>+385914030624</t>
  </si>
  <si>
    <t>+385996154312</t>
  </si>
  <si>
    <t>+385928044769</t>
  </si>
  <si>
    <t>+38598292170</t>
  </si>
  <si>
    <t>+385952329575</t>
  </si>
  <si>
    <t>+385924937693</t>
  </si>
  <si>
    <t>+385954574401</t>
  </si>
  <si>
    <t>+385913881838</t>
  </si>
  <si>
    <t>+385988396664</t>
  </si>
  <si>
    <t>+385955692283</t>
  </si>
  <si>
    <t>+385981672116</t>
  </si>
  <si>
    <t>+385921357354</t>
  </si>
  <si>
    <t>+385991781694</t>
  </si>
  <si>
    <t>+385917922334</t>
  </si>
  <si>
    <t>+385928361397</t>
  </si>
  <si>
    <t>+385986025862</t>
  </si>
  <si>
    <t>+38599180504</t>
  </si>
  <si>
    <t>+385996698532</t>
  </si>
  <si>
    <t>+385982792089</t>
  </si>
  <si>
    <t>+385915096787</t>
  </si>
  <si>
    <t>+385918564129</t>
  </si>
  <si>
    <t>+385997192134</t>
  </si>
  <si>
    <t>+38591241487</t>
  </si>
  <si>
    <t>+385922468258</t>
  </si>
  <si>
    <t>+385956510587</t>
  </si>
  <si>
    <t>+385991537356</t>
  </si>
  <si>
    <t>+385918622509</t>
  </si>
  <si>
    <t>+385986810266</t>
  </si>
  <si>
    <t>+385988563269</t>
  </si>
  <si>
    <t>+385914595923</t>
  </si>
  <si>
    <t>+38595148485</t>
  </si>
  <si>
    <t>+385981518779</t>
  </si>
  <si>
    <t>+38595840451</t>
  </si>
  <si>
    <t>+385993707334</t>
  </si>
  <si>
    <t>+385924475683</t>
  </si>
  <si>
    <t>+385983427545</t>
  </si>
  <si>
    <t>+385923322208</t>
  </si>
  <si>
    <t>+385913894835</t>
  </si>
  <si>
    <t>+385986437483</t>
  </si>
  <si>
    <t>+385987212761</t>
  </si>
  <si>
    <t>+385957845297</t>
  </si>
  <si>
    <t>+385924322234</t>
  </si>
  <si>
    <t>+385923761941</t>
  </si>
  <si>
    <t>+385922988117</t>
  </si>
  <si>
    <t>+38591122947</t>
  </si>
  <si>
    <t>+385996592848</t>
  </si>
  <si>
    <t>+385957564634</t>
  </si>
  <si>
    <t>+385958676706</t>
  </si>
  <si>
    <t>+38599634836</t>
  </si>
  <si>
    <t>+385914607731</t>
  </si>
  <si>
    <t>+385957705037</t>
  </si>
  <si>
    <t>+38598895406</t>
  </si>
  <si>
    <t>+385927171773</t>
  </si>
  <si>
    <t>+385916824356</t>
  </si>
  <si>
    <t>+385997182248</t>
  </si>
  <si>
    <t>+385958556917</t>
  </si>
  <si>
    <t>+385994507636</t>
  </si>
  <si>
    <t>+385926992072</t>
  </si>
  <si>
    <t>+385986087587</t>
  </si>
  <si>
    <t>+385996033855</t>
  </si>
  <si>
    <t>+385923493402</t>
  </si>
  <si>
    <t>+385927267507</t>
  </si>
  <si>
    <t>+385923980781</t>
  </si>
  <si>
    <t>+385919907994</t>
  </si>
  <si>
    <t>+385921722026</t>
  </si>
  <si>
    <t>+38592290400</t>
  </si>
  <si>
    <t>+385928235589</t>
  </si>
  <si>
    <t>+385982233167</t>
  </si>
  <si>
    <t>+385988640629</t>
  </si>
  <si>
    <t>+385951319295</t>
  </si>
  <si>
    <t>+385996411801</t>
  </si>
  <si>
    <t>+385921065506</t>
  </si>
  <si>
    <t>+385915754968</t>
  </si>
  <si>
    <t>+38591682120</t>
  </si>
  <si>
    <t>+385923484329</t>
  </si>
  <si>
    <t>+38592251701</t>
  </si>
  <si>
    <t>+385916687663</t>
  </si>
  <si>
    <t>+385921199206</t>
  </si>
  <si>
    <t>+385925507478</t>
  </si>
  <si>
    <t>+385916584136</t>
  </si>
  <si>
    <t>+385925241830</t>
  </si>
  <si>
    <t>+385982986949</t>
  </si>
  <si>
    <t>+385957340177</t>
  </si>
  <si>
    <t>+385997754428</t>
  </si>
  <si>
    <t>+385996653677</t>
  </si>
  <si>
    <t>+385989208373</t>
  </si>
  <si>
    <t>+385982524990</t>
  </si>
  <si>
    <t>+385925089217</t>
  </si>
  <si>
    <t>+385959276322</t>
  </si>
  <si>
    <t>+385996901379</t>
  </si>
  <si>
    <t>+385988948989</t>
  </si>
  <si>
    <t>+385928263307</t>
  </si>
  <si>
    <t>+385993760047</t>
  </si>
  <si>
    <t>+38598491927</t>
  </si>
  <si>
    <t>+385911877321</t>
  </si>
  <si>
    <t>+385928938138</t>
  </si>
  <si>
    <t>+385981512423</t>
  </si>
  <si>
    <t>+385955647946</t>
  </si>
  <si>
    <t>+385984026763</t>
  </si>
  <si>
    <t>+385987978828</t>
  </si>
  <si>
    <t>+385924900777</t>
  </si>
  <si>
    <t>+385911155535</t>
  </si>
  <si>
    <t>+385927003642</t>
  </si>
  <si>
    <t>+385986067639</t>
  </si>
  <si>
    <t>+385997980081</t>
  </si>
  <si>
    <t>+38595836929</t>
  </si>
  <si>
    <t>+38592405775</t>
  </si>
  <si>
    <t>+385917105650</t>
  </si>
  <si>
    <t>+385922806024</t>
  </si>
  <si>
    <t>+38592863588</t>
  </si>
  <si>
    <t>+385922110233</t>
  </si>
  <si>
    <t>+385914999864</t>
  </si>
  <si>
    <t>+385956590523</t>
  </si>
  <si>
    <t>+385915104215</t>
  </si>
  <si>
    <t>+385986009558</t>
  </si>
  <si>
    <t>+385956480249</t>
  </si>
  <si>
    <t>+385958627041</t>
  </si>
  <si>
    <t>+385915670908</t>
  </si>
  <si>
    <t>+385982746044</t>
  </si>
  <si>
    <t>+385987598085</t>
  </si>
  <si>
    <t>+385997413721</t>
  </si>
  <si>
    <t>+385998082922</t>
  </si>
  <si>
    <t>+385958485912</t>
  </si>
  <si>
    <t>+385993976036</t>
  </si>
  <si>
    <t>+385956019869</t>
  </si>
  <si>
    <t>+385913263712</t>
  </si>
  <si>
    <t>+385988416214</t>
  </si>
  <si>
    <t>+385912897026</t>
  </si>
  <si>
    <t>+385913297325</t>
  </si>
  <si>
    <t>+385957924328</t>
  </si>
  <si>
    <t>+385991940062</t>
  </si>
  <si>
    <t>+385914313797</t>
  </si>
  <si>
    <t>+385985039414</t>
  </si>
  <si>
    <t>+385982595524</t>
  </si>
  <si>
    <t>+385916424336</t>
  </si>
  <si>
    <t>+385957438018</t>
  </si>
  <si>
    <t>+385998438967</t>
  </si>
  <si>
    <t>+385985119703</t>
  </si>
  <si>
    <t>+385915469413</t>
  </si>
  <si>
    <t>+385914154060</t>
  </si>
  <si>
    <t>+385914388872</t>
  </si>
  <si>
    <t>+385982906854</t>
  </si>
  <si>
    <t>+385999984727</t>
  </si>
  <si>
    <t>+38595375416</t>
  </si>
  <si>
    <t>+385928350236</t>
  </si>
  <si>
    <t>+385925618542</t>
  </si>
  <si>
    <t>+385913401643</t>
  </si>
  <si>
    <t>+385991063677</t>
  </si>
  <si>
    <t>+385927283328</t>
  </si>
  <si>
    <t>+385994012268</t>
  </si>
  <si>
    <t>+385951203690</t>
  </si>
  <si>
    <t>+385928961111</t>
  </si>
  <si>
    <t>+385982679263</t>
  </si>
  <si>
    <t>+385994436707</t>
  </si>
  <si>
    <t>+385989099645</t>
  </si>
  <si>
    <t>+385913092016</t>
  </si>
  <si>
    <t>+385959657487</t>
  </si>
  <si>
    <t>+385986384766</t>
  </si>
  <si>
    <t>+385915327335</t>
  </si>
  <si>
    <t>+385999283498</t>
  </si>
  <si>
    <t>+385928473825</t>
  </si>
  <si>
    <t>+385986552056</t>
  </si>
  <si>
    <t>+385952164684</t>
  </si>
  <si>
    <t>+385959881591</t>
  </si>
  <si>
    <t>+385953517782</t>
  </si>
  <si>
    <t>+385922590404</t>
  </si>
  <si>
    <t>+385999801938</t>
  </si>
  <si>
    <t>+385918188171</t>
  </si>
  <si>
    <t>+385923972109</t>
  </si>
  <si>
    <t>+385918579635</t>
  </si>
  <si>
    <t>+385911294993</t>
  </si>
  <si>
    <t>+385914214289</t>
  </si>
  <si>
    <t>+385952900035</t>
  </si>
  <si>
    <t>+385923895393</t>
  </si>
  <si>
    <t>+385957761323</t>
  </si>
  <si>
    <t>+385918498292</t>
  </si>
  <si>
    <t>+385998979751</t>
  </si>
  <si>
    <t>+385919696798</t>
  </si>
  <si>
    <t>+385911706335</t>
  </si>
  <si>
    <t>+385914600005</t>
  </si>
  <si>
    <t>+385957184434</t>
  </si>
  <si>
    <t>+385997062234</t>
  </si>
  <si>
    <t>+385921826265</t>
  </si>
  <si>
    <t>+38591440483</t>
  </si>
  <si>
    <t>+385915771016</t>
  </si>
  <si>
    <t>+385953231444</t>
  </si>
  <si>
    <t>+385997134728</t>
  </si>
  <si>
    <t>+385921904227</t>
  </si>
  <si>
    <t>+385959525125</t>
  </si>
  <si>
    <t>+385991170782</t>
  </si>
  <si>
    <t>+385923571520</t>
  </si>
  <si>
    <t>+385985657900</t>
  </si>
  <si>
    <t>+385927453317</t>
  </si>
  <si>
    <t>+385925239751</t>
  </si>
  <si>
    <t>+38592153078</t>
  </si>
  <si>
    <t>+385914011911</t>
  </si>
  <si>
    <t>+385992551017</t>
  </si>
  <si>
    <t>+385997266913</t>
  </si>
  <si>
    <t>+385997077339</t>
  </si>
  <si>
    <t>+385984636939</t>
  </si>
  <si>
    <t>+385921368793</t>
  </si>
  <si>
    <t>+385957962027</t>
  </si>
  <si>
    <t>+385982402430</t>
  </si>
  <si>
    <t>+385921453685</t>
  </si>
  <si>
    <t>+385926082857</t>
  </si>
  <si>
    <t>+385996585998</t>
  </si>
  <si>
    <t>+385919593695</t>
  </si>
  <si>
    <t>+385924629052</t>
  </si>
  <si>
    <t>+385929813647</t>
  </si>
  <si>
    <t>+385952612360</t>
  </si>
  <si>
    <t>+385914858936</t>
  </si>
  <si>
    <t>+385986977901</t>
  </si>
  <si>
    <t>+385929023040</t>
  </si>
  <si>
    <t>+385957494967</t>
  </si>
  <si>
    <t>+385996373960</t>
  </si>
  <si>
    <t>+385953527130</t>
  </si>
  <si>
    <t>+385981069177</t>
  </si>
  <si>
    <t>+385954374565</t>
  </si>
  <si>
    <t>+385958469289</t>
  </si>
  <si>
    <t>+385994067229</t>
  </si>
  <si>
    <t>+385921016889</t>
  </si>
  <si>
    <t>+385926624105</t>
  </si>
  <si>
    <t>+385956324623</t>
  </si>
  <si>
    <t>+385997502971</t>
  </si>
  <si>
    <t>+38598328143</t>
  </si>
  <si>
    <t>+385998441710</t>
  </si>
  <si>
    <t>+385953474873</t>
  </si>
  <si>
    <t>+385951510523</t>
  </si>
  <si>
    <t>+385954252670</t>
  </si>
  <si>
    <t>+385981804191</t>
  </si>
  <si>
    <t>+385959128618</t>
  </si>
  <si>
    <t>+385912014779</t>
  </si>
  <si>
    <t>+38598467146</t>
  </si>
  <si>
    <t>+385918843944</t>
  </si>
  <si>
    <t>+385928549222</t>
  </si>
  <si>
    <t>+385982445948</t>
  </si>
  <si>
    <t>+38598589965</t>
  </si>
  <si>
    <t>+38598609243</t>
  </si>
  <si>
    <t>+385928380291</t>
  </si>
  <si>
    <t>+385926807089</t>
  </si>
  <si>
    <t>+385916468541</t>
  </si>
  <si>
    <t>+385989189139</t>
  </si>
  <si>
    <t>+385959945793</t>
  </si>
  <si>
    <t>+385913977686</t>
  </si>
  <si>
    <t>+385917285231</t>
  </si>
  <si>
    <t>+385918003628</t>
  </si>
  <si>
    <t>+385927487462</t>
  </si>
  <si>
    <t>+385919516927</t>
  </si>
  <si>
    <t>+385993002439</t>
  </si>
  <si>
    <t>+385985219781</t>
  </si>
  <si>
    <t>+385925974016</t>
  </si>
  <si>
    <t>+385923423294</t>
  </si>
  <si>
    <t>+38595494578</t>
  </si>
  <si>
    <t>+385993879536</t>
  </si>
  <si>
    <t>+385921850057</t>
  </si>
  <si>
    <t>+385982758978</t>
  </si>
  <si>
    <t>+385989318456</t>
  </si>
  <si>
    <t>+385988858355</t>
  </si>
  <si>
    <t>+385957102030</t>
  </si>
  <si>
    <t>+385954953242</t>
  </si>
  <si>
    <t>+385959353424</t>
  </si>
  <si>
    <t>+385983854159</t>
  </si>
  <si>
    <t>+385923851208</t>
  </si>
  <si>
    <t>+385917378720</t>
  </si>
  <si>
    <t>+385957636164</t>
  </si>
  <si>
    <t>+385956317074</t>
  </si>
  <si>
    <t>+385981885854</t>
  </si>
  <si>
    <t>+385989556972</t>
  </si>
  <si>
    <t>+385999912376</t>
  </si>
  <si>
    <t>+385926751720</t>
  </si>
  <si>
    <t>+385916352886</t>
  </si>
  <si>
    <t>+385999109360</t>
  </si>
  <si>
    <t>+385984621362</t>
  </si>
  <si>
    <t>+385957574399</t>
  </si>
  <si>
    <t>+385998861143</t>
  </si>
  <si>
    <t>+38592555102</t>
  </si>
  <si>
    <t>+385987680876</t>
  </si>
  <si>
    <t>+385984762667</t>
  </si>
  <si>
    <t>+385958568109</t>
  </si>
  <si>
    <t>+385917812981</t>
  </si>
  <si>
    <t>+385925753971</t>
  </si>
  <si>
    <t>+38598896235</t>
  </si>
  <si>
    <t>+385985810982</t>
  </si>
  <si>
    <t>+385982071999</t>
  </si>
  <si>
    <t>+385987991457</t>
  </si>
  <si>
    <t>+385993886406</t>
  </si>
  <si>
    <t>+385981678960</t>
  </si>
  <si>
    <t>+385954914675</t>
  </si>
  <si>
    <t>+38592734915</t>
  </si>
  <si>
    <t>+385951547649</t>
  </si>
  <si>
    <t>+385922386423</t>
  </si>
  <si>
    <t>+38599979282</t>
  </si>
  <si>
    <t>+385913555674</t>
  </si>
  <si>
    <t>+385983393014</t>
  </si>
  <si>
    <t>+385926082602</t>
  </si>
  <si>
    <t>+385928509466</t>
  </si>
  <si>
    <t>+385916904260</t>
  </si>
  <si>
    <t>+385919005855</t>
  </si>
  <si>
    <t>+385999225918</t>
  </si>
  <si>
    <t>+385956889136</t>
  </si>
  <si>
    <t>+385921093396</t>
  </si>
  <si>
    <t>+38592144363</t>
  </si>
  <si>
    <t>+385955556039</t>
  </si>
  <si>
    <t>+385913049795</t>
  </si>
  <si>
    <t>+385985517295</t>
  </si>
  <si>
    <t>+385999651999</t>
  </si>
  <si>
    <t>+385912711298</t>
  </si>
  <si>
    <t>+385988405219</t>
  </si>
  <si>
    <t>+38599713920</t>
  </si>
  <si>
    <t>+385993270600</t>
  </si>
  <si>
    <t>+385958209034</t>
  </si>
  <si>
    <t>+385922886895</t>
  </si>
  <si>
    <t>+385916019530</t>
  </si>
  <si>
    <t>+385951980783</t>
  </si>
  <si>
    <t>+385997400159</t>
  </si>
  <si>
    <t>+385953307131</t>
  </si>
  <si>
    <t>+385953146541</t>
  </si>
  <si>
    <t>+385958997804</t>
  </si>
  <si>
    <t>+385913170919</t>
  </si>
  <si>
    <t>+385928168351</t>
  </si>
  <si>
    <t>+385953016421</t>
  </si>
  <si>
    <t>+385993139454</t>
  </si>
  <si>
    <t>+385958852947</t>
  </si>
  <si>
    <t>+38591943317</t>
  </si>
  <si>
    <t>+385928574475</t>
  </si>
  <si>
    <t>+385998382195</t>
  </si>
  <si>
    <t>+385995594672</t>
  </si>
  <si>
    <t>+385914117369</t>
  </si>
  <si>
    <t>+385914308762</t>
  </si>
  <si>
    <t>+385989987792</t>
  </si>
  <si>
    <t>+385916160356</t>
  </si>
  <si>
    <t>+385917862920</t>
  </si>
  <si>
    <t>+385918006338</t>
  </si>
  <si>
    <t>+385997759284</t>
  </si>
  <si>
    <t>+385918493150</t>
  </si>
  <si>
    <t>+385913153120</t>
  </si>
  <si>
    <t>+385954677928</t>
  </si>
  <si>
    <t>+385985803494</t>
  </si>
  <si>
    <t>+385925404298</t>
  </si>
  <si>
    <t>+385913675387</t>
  </si>
  <si>
    <t>+385929469666</t>
  </si>
  <si>
    <t>+385955389170</t>
  </si>
  <si>
    <t>+385998321390</t>
  </si>
  <si>
    <t>+385917741916</t>
  </si>
  <si>
    <t>+385928037420</t>
  </si>
  <si>
    <t>+385953872143</t>
  </si>
  <si>
    <t>+385918140502</t>
  </si>
  <si>
    <t>+385987738361</t>
  </si>
  <si>
    <t>+38591663676</t>
  </si>
  <si>
    <t>+385999582344</t>
  </si>
  <si>
    <t>+385987160051</t>
  </si>
  <si>
    <t>+385998636970</t>
  </si>
  <si>
    <t>+385923277124</t>
  </si>
  <si>
    <t>+385982655119</t>
  </si>
  <si>
    <t>+385952495674</t>
  </si>
  <si>
    <t>+385998033239</t>
  </si>
  <si>
    <t>+385999405284</t>
  </si>
  <si>
    <t>+385997992014</t>
  </si>
  <si>
    <t>+385953164567</t>
  </si>
  <si>
    <t>+385954594962</t>
  </si>
  <si>
    <t>+385919754527</t>
  </si>
  <si>
    <t>+385994148572</t>
  </si>
  <si>
    <t>+385927547021</t>
  </si>
  <si>
    <t>+385995350297</t>
  </si>
  <si>
    <t>+385926244798</t>
  </si>
  <si>
    <t>+385987831481</t>
  </si>
  <si>
    <t>+385928243598</t>
  </si>
  <si>
    <t>+385989116716</t>
  </si>
  <si>
    <t>+38598818051</t>
  </si>
  <si>
    <t>+385925497339</t>
  </si>
  <si>
    <t>+385926783961</t>
  </si>
  <si>
    <t>+385956799613</t>
  </si>
  <si>
    <t>+385956895579</t>
  </si>
  <si>
    <t>+385982812091</t>
  </si>
  <si>
    <t>+385996653127</t>
  </si>
  <si>
    <t>+385991673902</t>
  </si>
  <si>
    <t>+385993841481</t>
  </si>
  <si>
    <t>+38599259810</t>
  </si>
  <si>
    <t>+385953571610</t>
  </si>
  <si>
    <t>+385918442159</t>
  </si>
  <si>
    <t>+385951434342</t>
  </si>
  <si>
    <t>+385928427444</t>
  </si>
  <si>
    <t>+385987456508</t>
  </si>
  <si>
    <t>+385995462140</t>
  </si>
  <si>
    <t>+385989098161</t>
  </si>
  <si>
    <t>+385917024476</t>
  </si>
  <si>
    <t>+385989305206</t>
  </si>
  <si>
    <t>+385986440020</t>
  </si>
  <si>
    <t>+385995589743</t>
  </si>
  <si>
    <t>+385954939212</t>
  </si>
  <si>
    <t>+385911952202</t>
  </si>
  <si>
    <t>+385925493132</t>
  </si>
  <si>
    <t>+38598572789</t>
  </si>
  <si>
    <t>+385982349453</t>
  </si>
  <si>
    <t>+385911496097</t>
  </si>
  <si>
    <t>+385951655755</t>
  </si>
  <si>
    <t>+385984580431</t>
  </si>
  <si>
    <t>+385987644982</t>
  </si>
  <si>
    <t>+385913200625</t>
  </si>
  <si>
    <t>+385987374927</t>
  </si>
  <si>
    <t>+38598990846</t>
  </si>
  <si>
    <t>+385983272423</t>
  </si>
  <si>
    <t>+385989379080</t>
  </si>
  <si>
    <t>+385954405827</t>
  </si>
  <si>
    <t>+385917983054</t>
  </si>
  <si>
    <t>+385915636578</t>
  </si>
  <si>
    <t>+385956843261</t>
  </si>
  <si>
    <t>+385986027406</t>
  </si>
  <si>
    <t>+385912494213</t>
  </si>
  <si>
    <t>+385921185514</t>
  </si>
  <si>
    <t>+385992395040</t>
  </si>
  <si>
    <t>+38599981932</t>
  </si>
  <si>
    <t>+385994086842</t>
  </si>
  <si>
    <t>+385999576483</t>
  </si>
  <si>
    <t>+385951623517</t>
  </si>
  <si>
    <t>+385951830794</t>
  </si>
  <si>
    <t>+385914950706</t>
  </si>
  <si>
    <t>+385929054674</t>
  </si>
  <si>
    <t>+385995753131</t>
  </si>
  <si>
    <t>+385982632357</t>
  </si>
  <si>
    <t>+385994343960</t>
  </si>
  <si>
    <t>+385921005809</t>
  </si>
  <si>
    <t>+385983506964</t>
  </si>
  <si>
    <t>+385924243844</t>
  </si>
  <si>
    <t>+385921993722</t>
  </si>
  <si>
    <t>+385924200978</t>
  </si>
  <si>
    <t>+385992516083</t>
  </si>
  <si>
    <t>+385925246011</t>
  </si>
  <si>
    <t>+385918718788</t>
  </si>
  <si>
    <t>+385922873176</t>
  </si>
  <si>
    <t>+385912151508</t>
  </si>
  <si>
    <t>+385995991973</t>
  </si>
  <si>
    <t>+385991426372</t>
  </si>
  <si>
    <t>+385955283271</t>
  </si>
  <si>
    <t>+385988215288</t>
  </si>
  <si>
    <t>+38591593421</t>
  </si>
  <si>
    <t>+385916476500</t>
  </si>
  <si>
    <t>+385922814321</t>
  </si>
  <si>
    <t>+385995308128</t>
  </si>
  <si>
    <t>+385987093368</t>
  </si>
  <si>
    <t>+385989475702</t>
  </si>
  <si>
    <t>+385959095748</t>
  </si>
  <si>
    <t>+385917308588</t>
  </si>
  <si>
    <t>+385922774354</t>
  </si>
  <si>
    <t>+385927131088</t>
  </si>
  <si>
    <t>+385984182117</t>
  </si>
  <si>
    <t>+385996410886</t>
  </si>
  <si>
    <t>+385958455484</t>
  </si>
  <si>
    <t>+385917821192</t>
  </si>
  <si>
    <t>+385918276776</t>
  </si>
  <si>
    <t>+385995562836</t>
  </si>
  <si>
    <t>+385984508037</t>
  </si>
  <si>
    <t>+385923377273</t>
  </si>
  <si>
    <t>+385923205732</t>
  </si>
  <si>
    <t>+385922580112</t>
  </si>
  <si>
    <t>+385929684960</t>
  </si>
  <si>
    <t>+385924538001</t>
  </si>
  <si>
    <t>+385922722851</t>
  </si>
  <si>
    <t>+385957685157</t>
  </si>
  <si>
    <t>+385911562960</t>
  </si>
  <si>
    <t>+385956616136</t>
  </si>
  <si>
    <t>+385955767976</t>
  </si>
  <si>
    <t>+385915634026</t>
  </si>
  <si>
    <t>+385954071500</t>
  </si>
  <si>
    <t>+38592116568</t>
  </si>
  <si>
    <t>+385989545661</t>
  </si>
  <si>
    <t>+385982677982</t>
  </si>
  <si>
    <t>+385923904223</t>
  </si>
  <si>
    <t>+385953079395</t>
  </si>
  <si>
    <t>+385916501408</t>
  </si>
  <si>
    <t>+385926276644</t>
  </si>
  <si>
    <t>+385919568310</t>
  </si>
  <si>
    <t>+385912281763</t>
  </si>
  <si>
    <t>+385919026302</t>
  </si>
  <si>
    <t>+385916398864</t>
  </si>
  <si>
    <t>+385981676376</t>
  </si>
  <si>
    <t>+385914877948</t>
  </si>
  <si>
    <t>+385987004212</t>
  </si>
  <si>
    <t>+385995004168</t>
  </si>
  <si>
    <t>+385994120542</t>
  </si>
  <si>
    <t>+385921797674</t>
  </si>
  <si>
    <t>+385915161802</t>
  </si>
  <si>
    <t>+385996516351</t>
  </si>
  <si>
    <t>+385985411822</t>
  </si>
  <si>
    <t>+385926000115</t>
  </si>
  <si>
    <t>+385921573104</t>
  </si>
  <si>
    <t>+385985482098</t>
  </si>
  <si>
    <t>+385954177546</t>
  </si>
  <si>
    <t>+385924486409</t>
  </si>
  <si>
    <t>+385927293220</t>
  </si>
  <si>
    <t>+385997390633</t>
  </si>
  <si>
    <t>+385986049226</t>
  </si>
  <si>
    <t>+385919244195</t>
  </si>
  <si>
    <t>+385983843321</t>
  </si>
  <si>
    <t>+385918851260</t>
  </si>
  <si>
    <t>+38599277006</t>
  </si>
  <si>
    <t>+385927109631</t>
  </si>
  <si>
    <t>+385995531293</t>
  </si>
  <si>
    <t>+385926253349</t>
  </si>
  <si>
    <t>+385918755648</t>
  </si>
  <si>
    <t>+385981648383</t>
  </si>
  <si>
    <t>+38599964405</t>
  </si>
  <si>
    <t>+38599515934</t>
  </si>
  <si>
    <t>+385982086932</t>
  </si>
  <si>
    <t>+385992366898</t>
  </si>
  <si>
    <t>+385911165966</t>
  </si>
  <si>
    <t>+385983088689</t>
  </si>
  <si>
    <t>+385925650767</t>
  </si>
  <si>
    <t>+385996606410</t>
  </si>
  <si>
    <t>+385914343026</t>
  </si>
  <si>
    <t>+385985239819</t>
  </si>
  <si>
    <t>+385929492262</t>
  </si>
  <si>
    <t>+385919503731</t>
  </si>
  <si>
    <t>+385928412057</t>
  </si>
  <si>
    <t>+385997276826</t>
  </si>
  <si>
    <t>+385991278255</t>
  </si>
  <si>
    <t>+385918968290</t>
  </si>
  <si>
    <t>+385916145831</t>
  </si>
  <si>
    <t>+385992186096</t>
  </si>
  <si>
    <t>+385954272386</t>
  </si>
  <si>
    <t>+385924915456</t>
  </si>
  <si>
    <t>+38595234766</t>
  </si>
  <si>
    <t>+385987895891</t>
  </si>
  <si>
    <t>+385914290453</t>
  </si>
  <si>
    <t>+385917367623</t>
  </si>
  <si>
    <t>+385929292954</t>
  </si>
  <si>
    <t>+385912610365</t>
  </si>
  <si>
    <t>+385911133655</t>
  </si>
  <si>
    <t>+385921063046</t>
  </si>
  <si>
    <t>+385923764525</t>
  </si>
  <si>
    <t>+385915235665</t>
  </si>
  <si>
    <t>+385983331141</t>
  </si>
  <si>
    <t>+385923616165</t>
  </si>
  <si>
    <t>+385997294634</t>
  </si>
  <si>
    <t>+385992174028</t>
  </si>
  <si>
    <t>+38595552836</t>
  </si>
  <si>
    <t>+38595236398</t>
  </si>
  <si>
    <t>+385951617243</t>
  </si>
  <si>
    <t>+385925087383</t>
  </si>
  <si>
    <t>+385986894833</t>
  </si>
  <si>
    <t>+385916799448</t>
  </si>
  <si>
    <t>+385956562192</t>
  </si>
  <si>
    <t>+385981667494</t>
  </si>
  <si>
    <t>+385999679502</t>
  </si>
  <si>
    <t>+385914774871</t>
  </si>
  <si>
    <t>+38598703861</t>
  </si>
  <si>
    <t>+385996679001</t>
  </si>
  <si>
    <t>+385915115142</t>
  </si>
  <si>
    <t>+385998839183</t>
  </si>
  <si>
    <t>+385925047240</t>
  </si>
  <si>
    <t>+385911787440</t>
  </si>
  <si>
    <t>+385999107995</t>
  </si>
  <si>
    <t>+385912020945</t>
  </si>
  <si>
    <t>+385918039636</t>
  </si>
  <si>
    <t>+385911564073</t>
  </si>
  <si>
    <t>+385988971172</t>
  </si>
  <si>
    <t>+38595336694</t>
  </si>
  <si>
    <t>+385919085701</t>
  </si>
  <si>
    <t>+385951006396</t>
  </si>
  <si>
    <t>+385951497387</t>
  </si>
  <si>
    <t>+385997583317</t>
  </si>
  <si>
    <t>+385989296709</t>
  </si>
  <si>
    <t>+385992316800</t>
  </si>
  <si>
    <t>+385951800889</t>
  </si>
  <si>
    <t>+385992968729</t>
  </si>
  <si>
    <t>+38591494663</t>
  </si>
  <si>
    <t>+385984369630</t>
  </si>
  <si>
    <t>+385987788624</t>
  </si>
  <si>
    <t>+385918384630</t>
  </si>
  <si>
    <t>+385993086012</t>
  </si>
  <si>
    <t>+38599481344</t>
  </si>
  <si>
    <t>+385992740500</t>
  </si>
  <si>
    <t>+385953795694</t>
  </si>
  <si>
    <t>+385914468241</t>
  </si>
  <si>
    <t>+385997669578</t>
  </si>
  <si>
    <t>+385912223078</t>
  </si>
  <si>
    <t>+385992718477</t>
  </si>
  <si>
    <t>+385986950460</t>
  </si>
  <si>
    <t>+385951944770</t>
  </si>
  <si>
    <t>+385929505001</t>
  </si>
  <si>
    <t>+385911046215</t>
  </si>
  <si>
    <t>+385986113780</t>
  </si>
  <si>
    <t>+385914461694</t>
  </si>
  <si>
    <t>+385985095707</t>
  </si>
  <si>
    <t>+385924886845</t>
  </si>
  <si>
    <t>+385999401952</t>
  </si>
  <si>
    <t>+385954654705</t>
  </si>
  <si>
    <t>+385951415146</t>
  </si>
  <si>
    <t>+385918479096</t>
  </si>
  <si>
    <t>+385996805695</t>
  </si>
  <si>
    <t>+385983726508</t>
  </si>
  <si>
    <t>+385999512370</t>
  </si>
  <si>
    <t>+385997186421</t>
  </si>
  <si>
    <t>+385989170876</t>
  </si>
  <si>
    <t>+385915396652</t>
  </si>
  <si>
    <t>+385982595977</t>
  </si>
  <si>
    <t>+385922524625</t>
  </si>
  <si>
    <t>+385994772688</t>
  </si>
  <si>
    <t>+385957752083</t>
  </si>
  <si>
    <t>+385999678900</t>
  </si>
  <si>
    <t>+385927885890</t>
  </si>
  <si>
    <t>+385982708915</t>
  </si>
  <si>
    <t>+385911802075</t>
  </si>
  <si>
    <t>+385956681784</t>
  </si>
  <si>
    <t>+385924097062</t>
  </si>
  <si>
    <t>+385917699872</t>
  </si>
  <si>
    <t>+385952120145</t>
  </si>
  <si>
    <t>+385987920090</t>
  </si>
  <si>
    <t>+385998832636</t>
  </si>
  <si>
    <t>+385983927892</t>
  </si>
  <si>
    <t>+385956194441</t>
  </si>
  <si>
    <t>+385994730644</t>
  </si>
  <si>
    <t>+385993808865</t>
  </si>
  <si>
    <t>+385996889275</t>
  </si>
  <si>
    <t>+385988229414</t>
  </si>
  <si>
    <t>+385994702493</t>
  </si>
  <si>
    <t>+385911045095</t>
  </si>
  <si>
    <t>+385915969471</t>
  </si>
  <si>
    <t>+385925063283</t>
  </si>
  <si>
    <t>+385928174562</t>
  </si>
  <si>
    <t>+385997469922</t>
  </si>
  <si>
    <t>+385916523067</t>
  </si>
  <si>
    <t>+385981201132</t>
  </si>
  <si>
    <t>+38598943174</t>
  </si>
  <si>
    <t>+385927803069</t>
  </si>
  <si>
    <t>+385914524325</t>
  </si>
  <si>
    <t>+385957035296</t>
  </si>
  <si>
    <t>+385951430852</t>
  </si>
  <si>
    <t>+38598689463</t>
  </si>
  <si>
    <t>+385952040919</t>
  </si>
  <si>
    <t>+385927410411</t>
  </si>
  <si>
    <t>+385995771288</t>
  </si>
  <si>
    <t>+385922183868</t>
  </si>
  <si>
    <t>+385926767634</t>
  </si>
  <si>
    <t>+385922536308</t>
  </si>
  <si>
    <t>+385992781849</t>
  </si>
  <si>
    <t>+385984314463</t>
  </si>
  <si>
    <t>+385955148052</t>
  </si>
  <si>
    <t>+385996896432</t>
  </si>
  <si>
    <t>+385915819640</t>
  </si>
  <si>
    <t>+385915181473</t>
  </si>
  <si>
    <t>+385921971990</t>
  </si>
  <si>
    <t>+385998911335</t>
  </si>
  <si>
    <t>+385959332552</t>
  </si>
  <si>
    <t>+385957158205</t>
  </si>
  <si>
    <t>+385998278910</t>
  </si>
  <si>
    <t>+385996429674</t>
  </si>
  <si>
    <t>+385956224863</t>
  </si>
  <si>
    <t>+385914343845</t>
  </si>
  <si>
    <t>+385956499796</t>
  </si>
  <si>
    <t>+385997996389</t>
  </si>
  <si>
    <t>+385997667326</t>
  </si>
  <si>
    <t>+385952175274</t>
  </si>
  <si>
    <t>Posebna prehrana</t>
  </si>
  <si>
    <t>VIP status</t>
  </si>
  <si>
    <t>Država prebivališta</t>
  </si>
  <si>
    <t>Hrvatska</t>
  </si>
  <si>
    <t>Velika Britanija</t>
  </si>
  <si>
    <t>Italija</t>
  </si>
  <si>
    <t>Austrija</t>
  </si>
  <si>
    <t>Njemačka</t>
  </si>
  <si>
    <t>SAD</t>
  </si>
  <si>
    <t>Brazil</t>
  </si>
  <si>
    <t>Indija</t>
  </si>
  <si>
    <t>Honduras</t>
  </si>
  <si>
    <t>Čad</t>
  </si>
  <si>
    <t>Slovenija</t>
  </si>
  <si>
    <t>Francuska</t>
  </si>
  <si>
    <t>Belgija</t>
  </si>
  <si>
    <t>Švedska</t>
  </si>
  <si>
    <t>Bosna i Hercegovina</t>
  </si>
  <si>
    <t>Srbija</t>
  </si>
  <si>
    <t>Španjolska</t>
  </si>
  <si>
    <t>Japan</t>
  </si>
  <si>
    <t>Australija</t>
  </si>
  <si>
    <t>Trinidad i Tobago</t>
  </si>
  <si>
    <t>Trinidad i      Tobago</t>
  </si>
  <si>
    <t>Bosna     i Hercegovina</t>
  </si>
  <si>
    <t>Velika      Britanija</t>
  </si>
  <si>
    <t xml:space="preserve">Belgija        </t>
  </si>
  <si>
    <t xml:space="preserve">Indija          </t>
  </si>
  <si>
    <t>Gost</t>
  </si>
  <si>
    <t>Ime i prezime:</t>
  </si>
  <si>
    <t>Datum rođenja:</t>
  </si>
  <si>
    <t>Zadatak 11:</t>
  </si>
  <si>
    <t>Zadatak 12:</t>
  </si>
  <si>
    <t>Zadatak 13:</t>
  </si>
  <si>
    <t xml:space="preserve">Španjolska   </t>
  </si>
  <si>
    <t>Broj noćenja</t>
  </si>
  <si>
    <t>Prihod</t>
  </si>
  <si>
    <t xml:space="preserve">Prihod </t>
  </si>
  <si>
    <t>Zarada</t>
  </si>
  <si>
    <t>Trinidad i  Tobago</t>
  </si>
  <si>
    <t>Država</t>
  </si>
  <si>
    <t>Iznos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</si>
</sst>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#,##0.00\ &quot;kn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49" fontId="0" fillId="0" borderId="0" xfId="0" applyNumberFormat="1"/>
    <xf numFmtId="164" fontId="0" fillId="0" borderId="0" xfId="0" applyNumberFormat="1"/>
    <xf numFmtId="9" fontId="0" fillId="0" borderId="0" xfId="1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44" fontId="0" fillId="0" borderId="0" xfId="2" applyFont="1"/>
    <xf numFmtId="0" fontId="3" fillId="0" borderId="0" xfId="0" applyFont="1" applyAlignment="1">
      <alignment vertical="center"/>
    </xf>
    <xf numFmtId="0" fontId="0" fillId="0" borderId="1" xfId="0" applyBorder="1"/>
    <xf numFmtId="44" fontId="0" fillId="0" borderId="1" xfId="2" applyFon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599BB-542D-4667-9771-3E61D0AE0CB1}">
  <sheetPr>
    <tabColor rgb="FFFF0000"/>
  </sheetPr>
  <dimension ref="A1:S3274"/>
  <sheetViews>
    <sheetView tabSelected="1" zoomScale="85" zoomScaleNormal="85" workbookViewId="0"/>
  </sheetViews>
  <sheetFormatPr defaultRowHeight="15" x14ac:dyDescent="0.25"/>
  <cols>
    <col min="1" max="1" width="12" bestFit="1" customWidth="1"/>
    <col min="2" max="2" width="12" customWidth="1"/>
    <col min="3" max="3" width="24.7109375" bestFit="1" customWidth="1"/>
    <col min="4" max="4" width="20.7109375" bestFit="1" customWidth="1"/>
    <col min="5" max="5" width="9.7109375" bestFit="1" customWidth="1"/>
    <col min="6" max="6" width="20.85546875" customWidth="1"/>
    <col min="7" max="7" width="18.42578125" bestFit="1" customWidth="1"/>
    <col min="8" max="8" width="9.140625" style="2"/>
    <col min="9" max="9" width="11" bestFit="1" customWidth="1"/>
    <col min="10" max="11" width="10.140625" style="1" bestFit="1" customWidth="1"/>
    <col min="13" max="13" width="14.140625" bestFit="1" customWidth="1"/>
    <col min="14" max="14" width="17.28515625" bestFit="1" customWidth="1"/>
    <col min="16" max="16" width="9.140625" style="4" customWidth="1"/>
    <col min="19" max="19" width="24.7109375" bestFit="1" customWidth="1"/>
  </cols>
  <sheetData>
    <row r="1" spans="1:19" x14ac:dyDescent="0.25">
      <c r="A1" s="5" t="s">
        <v>0</v>
      </c>
      <c r="B1" s="5" t="s">
        <v>4502</v>
      </c>
      <c r="C1" s="5" t="s">
        <v>8905</v>
      </c>
      <c r="D1" s="5" t="s">
        <v>8879</v>
      </c>
      <c r="E1" s="5" t="s">
        <v>8878</v>
      </c>
      <c r="F1" s="5" t="s">
        <v>5603</v>
      </c>
      <c r="G1" s="5" t="s">
        <v>1</v>
      </c>
      <c r="H1" s="6" t="s">
        <v>2</v>
      </c>
      <c r="I1" s="5" t="s">
        <v>4501</v>
      </c>
      <c r="J1" s="7" t="s">
        <v>3</v>
      </c>
      <c r="K1" s="7" t="s">
        <v>4</v>
      </c>
      <c r="L1" s="5" t="s">
        <v>9</v>
      </c>
      <c r="M1" s="5" t="s">
        <v>10</v>
      </c>
      <c r="N1" s="5" t="s">
        <v>8877</v>
      </c>
      <c r="O1" s="5" t="s">
        <v>11</v>
      </c>
      <c r="P1" s="8" t="s">
        <v>4499</v>
      </c>
      <c r="Q1" s="5" t="s">
        <v>8912</v>
      </c>
      <c r="R1" s="5" t="s">
        <v>8918</v>
      </c>
      <c r="S1" s="5" t="s">
        <v>8905</v>
      </c>
    </row>
    <row r="2" spans="1:19" x14ac:dyDescent="0.25">
      <c r="A2" t="s">
        <v>12</v>
      </c>
      <c r="B2">
        <v>44521241744</v>
      </c>
      <c r="C2" t="s">
        <v>4503</v>
      </c>
      <c r="D2" t="s">
        <v>8904</v>
      </c>
      <c r="E2" t="s">
        <v>4498</v>
      </c>
      <c r="F2" t="s">
        <v>5604</v>
      </c>
      <c r="G2" t="s">
        <v>8</v>
      </c>
      <c r="H2" s="2" t="s">
        <v>7</v>
      </c>
      <c r="I2" s="1">
        <v>44078</v>
      </c>
      <c r="J2" s="1">
        <v>44150</v>
      </c>
      <c r="K2" s="1">
        <v>44152</v>
      </c>
      <c r="L2" t="s">
        <v>4498</v>
      </c>
      <c r="M2" t="s">
        <v>4497</v>
      </c>
      <c r="N2" t="s">
        <v>4498</v>
      </c>
      <c r="O2" t="s">
        <v>4498</v>
      </c>
      <c r="P2" s="4">
        <v>0</v>
      </c>
      <c r="Q2">
        <f>K2-J2</f>
        <v>2</v>
      </c>
      <c r="R2">
        <f>(Q2*900+IF(L2="DA",100,0))-(Q2*900+IF(L2="DA",100,0))*P2</f>
        <v>1800</v>
      </c>
      <c r="S2" t="s">
        <v>4503</v>
      </c>
    </row>
    <row r="3" spans="1:19" x14ac:dyDescent="0.25">
      <c r="A3" t="s">
        <v>13</v>
      </c>
      <c r="B3">
        <v>20906045736</v>
      </c>
      <c r="C3" t="s">
        <v>4504</v>
      </c>
      <c r="D3" t="s">
        <v>8893</v>
      </c>
      <c r="E3" t="s">
        <v>4498</v>
      </c>
      <c r="F3" t="s">
        <v>5605</v>
      </c>
      <c r="G3" t="s">
        <v>3285</v>
      </c>
      <c r="H3" s="2" t="s">
        <v>3288</v>
      </c>
      <c r="I3" s="1">
        <v>41140</v>
      </c>
      <c r="J3" s="1">
        <v>41233</v>
      </c>
      <c r="K3" s="1">
        <v>41241</v>
      </c>
      <c r="L3" t="s">
        <v>4498</v>
      </c>
      <c r="M3" t="s">
        <v>4497</v>
      </c>
      <c r="N3" t="s">
        <v>4497</v>
      </c>
      <c r="O3">
        <v>55.47</v>
      </c>
      <c r="P3" s="4">
        <v>0.15</v>
      </c>
      <c r="Q3">
        <f t="shared" ref="Q3:Q12" si="0">K3-J3</f>
        <v>8</v>
      </c>
      <c r="R3">
        <f t="shared" ref="R3:R66" si="1">(Q3*900+IF(L3="DA",100,0))-(Q3*900+IF(L3="DA",100,0))*P3</f>
        <v>6120</v>
      </c>
      <c r="S3" t="s">
        <v>4504</v>
      </c>
    </row>
    <row r="4" spans="1:19" x14ac:dyDescent="0.25">
      <c r="A4" t="s">
        <v>14</v>
      </c>
      <c r="B4">
        <v>62901275649</v>
      </c>
      <c r="C4" t="s">
        <v>4505</v>
      </c>
      <c r="D4" t="s">
        <v>8895</v>
      </c>
      <c r="E4" t="s">
        <v>4498</v>
      </c>
      <c r="F4" t="s">
        <v>5606</v>
      </c>
      <c r="G4" t="s">
        <v>3285</v>
      </c>
      <c r="H4" s="2" t="s">
        <v>3289</v>
      </c>
      <c r="I4" s="1">
        <v>41281</v>
      </c>
      <c r="J4" s="1">
        <v>41336</v>
      </c>
      <c r="K4" s="1">
        <v>41341</v>
      </c>
      <c r="L4" t="s">
        <v>4498</v>
      </c>
      <c r="N4" t="s">
        <v>4498</v>
      </c>
      <c r="O4" t="s">
        <v>4498</v>
      </c>
      <c r="P4" s="4">
        <v>0</v>
      </c>
      <c r="Q4">
        <f t="shared" si="0"/>
        <v>5</v>
      </c>
      <c r="R4">
        <f t="shared" si="1"/>
        <v>4500</v>
      </c>
      <c r="S4" t="s">
        <v>4505</v>
      </c>
    </row>
    <row r="5" spans="1:19" x14ac:dyDescent="0.25">
      <c r="A5" t="s">
        <v>15</v>
      </c>
      <c r="B5">
        <v>81473338344</v>
      </c>
      <c r="C5" t="s">
        <v>4506</v>
      </c>
      <c r="D5" t="s">
        <v>8885</v>
      </c>
      <c r="E5" t="s">
        <v>4498</v>
      </c>
      <c r="F5" t="s">
        <v>5607</v>
      </c>
      <c r="G5" t="s">
        <v>3286</v>
      </c>
      <c r="H5" s="2" t="s">
        <v>3290</v>
      </c>
      <c r="I5" s="1">
        <v>42270</v>
      </c>
      <c r="J5" s="1">
        <v>42303</v>
      </c>
      <c r="K5" s="1">
        <v>42316</v>
      </c>
      <c r="L5" t="s">
        <v>4497</v>
      </c>
      <c r="N5" t="s">
        <v>4498</v>
      </c>
      <c r="O5">
        <v>13.96</v>
      </c>
      <c r="P5" s="4">
        <v>0</v>
      </c>
      <c r="Q5">
        <f t="shared" si="0"/>
        <v>13</v>
      </c>
      <c r="R5">
        <f t="shared" si="1"/>
        <v>11800</v>
      </c>
      <c r="S5" t="s">
        <v>4506</v>
      </c>
    </row>
    <row r="6" spans="1:19" x14ac:dyDescent="0.25">
      <c r="A6" t="s">
        <v>16</v>
      </c>
      <c r="B6">
        <v>73483504120</v>
      </c>
      <c r="C6" t="s">
        <v>4507</v>
      </c>
      <c r="D6" t="s">
        <v>8898</v>
      </c>
      <c r="E6" t="s">
        <v>4498</v>
      </c>
      <c r="F6" t="s">
        <v>5608</v>
      </c>
      <c r="G6" t="s">
        <v>5</v>
      </c>
      <c r="H6" s="2" t="s">
        <v>3291</v>
      </c>
      <c r="I6" s="1">
        <v>43888</v>
      </c>
      <c r="J6" s="1">
        <v>43977</v>
      </c>
      <c r="K6" s="1">
        <v>43987</v>
      </c>
      <c r="L6" t="s">
        <v>4497</v>
      </c>
      <c r="N6" t="s">
        <v>4498</v>
      </c>
      <c r="O6" t="s">
        <v>4498</v>
      </c>
      <c r="P6" s="4">
        <v>0</v>
      </c>
      <c r="Q6">
        <f t="shared" si="0"/>
        <v>10</v>
      </c>
      <c r="R6">
        <f t="shared" si="1"/>
        <v>9100</v>
      </c>
      <c r="S6" t="s">
        <v>4507</v>
      </c>
    </row>
    <row r="7" spans="1:19" x14ac:dyDescent="0.25">
      <c r="A7" t="s">
        <v>17</v>
      </c>
      <c r="B7">
        <v>46279184303</v>
      </c>
      <c r="C7" t="s">
        <v>4508</v>
      </c>
      <c r="D7" t="s">
        <v>8889</v>
      </c>
      <c r="E7" t="s">
        <v>4497</v>
      </c>
      <c r="F7" t="s">
        <v>5609</v>
      </c>
      <c r="G7" t="s">
        <v>3286</v>
      </c>
      <c r="H7" s="2" t="s">
        <v>3292</v>
      </c>
      <c r="I7" s="1">
        <v>40084</v>
      </c>
      <c r="J7" s="1">
        <v>40103</v>
      </c>
      <c r="K7" s="1">
        <v>40115</v>
      </c>
      <c r="L7" t="s">
        <v>4498</v>
      </c>
      <c r="M7" t="s">
        <v>4497</v>
      </c>
      <c r="N7" t="s">
        <v>4498</v>
      </c>
      <c r="O7" t="s">
        <v>4498</v>
      </c>
      <c r="P7" s="4">
        <v>0.1</v>
      </c>
      <c r="Q7">
        <f t="shared" si="0"/>
        <v>12</v>
      </c>
      <c r="R7">
        <f t="shared" si="1"/>
        <v>9720</v>
      </c>
      <c r="S7" t="s">
        <v>4508</v>
      </c>
    </row>
    <row r="8" spans="1:19" x14ac:dyDescent="0.25">
      <c r="A8" t="s">
        <v>18</v>
      </c>
      <c r="B8">
        <v>20619789520</v>
      </c>
      <c r="C8" t="s">
        <v>4509</v>
      </c>
      <c r="D8" t="s">
        <v>8886</v>
      </c>
      <c r="E8" t="s">
        <v>4498</v>
      </c>
      <c r="F8" t="s">
        <v>5610</v>
      </c>
      <c r="G8" t="s">
        <v>3285</v>
      </c>
      <c r="H8" s="2" t="s">
        <v>3293</v>
      </c>
      <c r="I8" s="1">
        <v>41935</v>
      </c>
      <c r="J8" s="1">
        <v>41972</v>
      </c>
      <c r="K8" s="1">
        <v>41981</v>
      </c>
      <c r="L8" t="s">
        <v>4498</v>
      </c>
      <c r="N8" t="s">
        <v>4498</v>
      </c>
      <c r="O8">
        <v>73.95</v>
      </c>
      <c r="P8" s="4">
        <v>0.1</v>
      </c>
      <c r="Q8">
        <f t="shared" si="0"/>
        <v>9</v>
      </c>
      <c r="R8">
        <f t="shared" si="1"/>
        <v>7290</v>
      </c>
      <c r="S8" t="s">
        <v>4509</v>
      </c>
    </row>
    <row r="9" spans="1:19" x14ac:dyDescent="0.25">
      <c r="A9" t="s">
        <v>19</v>
      </c>
      <c r="B9">
        <v>47045020736</v>
      </c>
      <c r="C9" t="s">
        <v>4510</v>
      </c>
      <c r="D9" t="s">
        <v>8892</v>
      </c>
      <c r="E9" t="s">
        <v>4498</v>
      </c>
      <c r="F9" t="s">
        <v>5611</v>
      </c>
      <c r="G9" t="s">
        <v>3287</v>
      </c>
      <c r="H9" s="2" t="s">
        <v>3294</v>
      </c>
      <c r="I9" s="1">
        <v>42337</v>
      </c>
      <c r="J9" s="1">
        <v>42395</v>
      </c>
      <c r="K9" s="1">
        <v>42402</v>
      </c>
      <c r="L9" t="s">
        <v>4497</v>
      </c>
      <c r="M9" t="s">
        <v>4497</v>
      </c>
      <c r="N9" t="s">
        <v>4498</v>
      </c>
      <c r="O9" t="s">
        <v>4498</v>
      </c>
      <c r="P9" s="4">
        <v>0.1</v>
      </c>
      <c r="Q9">
        <f t="shared" si="0"/>
        <v>7</v>
      </c>
      <c r="R9">
        <f t="shared" si="1"/>
        <v>5760</v>
      </c>
      <c r="S9" t="s">
        <v>4510</v>
      </c>
    </row>
    <row r="10" spans="1:19" x14ac:dyDescent="0.25">
      <c r="A10" t="s">
        <v>20</v>
      </c>
      <c r="B10">
        <v>18938204565</v>
      </c>
      <c r="C10" t="s">
        <v>4511</v>
      </c>
      <c r="D10" t="s">
        <v>8889</v>
      </c>
      <c r="E10" t="s">
        <v>4497</v>
      </c>
      <c r="F10" t="s">
        <v>5612</v>
      </c>
      <c r="G10" t="s">
        <v>3286</v>
      </c>
      <c r="H10" s="2" t="s">
        <v>3295</v>
      </c>
      <c r="I10" s="1">
        <v>39918</v>
      </c>
      <c r="J10" s="1">
        <v>40008</v>
      </c>
      <c r="K10" s="1">
        <v>40012</v>
      </c>
      <c r="L10" t="s">
        <v>4497</v>
      </c>
      <c r="N10" t="s">
        <v>4498</v>
      </c>
      <c r="O10" t="s">
        <v>4498</v>
      </c>
      <c r="P10" s="4">
        <v>0.1</v>
      </c>
      <c r="Q10">
        <f t="shared" si="0"/>
        <v>4</v>
      </c>
      <c r="R10">
        <f t="shared" si="1"/>
        <v>3330</v>
      </c>
      <c r="S10" t="s">
        <v>4511</v>
      </c>
    </row>
    <row r="11" spans="1:19" x14ac:dyDescent="0.25">
      <c r="A11" t="s">
        <v>21</v>
      </c>
      <c r="B11">
        <v>41401752421</v>
      </c>
      <c r="C11" t="s">
        <v>4512</v>
      </c>
      <c r="D11" t="s">
        <v>8898</v>
      </c>
      <c r="E11" t="s">
        <v>4498</v>
      </c>
      <c r="F11" t="s">
        <v>5613</v>
      </c>
      <c r="G11" t="s">
        <v>5</v>
      </c>
      <c r="H11" s="2" t="s">
        <v>3296</v>
      </c>
      <c r="I11" s="1">
        <v>41306</v>
      </c>
      <c r="J11" s="1">
        <v>41343</v>
      </c>
      <c r="K11" s="1">
        <v>41352</v>
      </c>
      <c r="L11" t="s">
        <v>4498</v>
      </c>
      <c r="N11" t="s">
        <v>4498</v>
      </c>
      <c r="O11">
        <v>75.319999999999993</v>
      </c>
      <c r="P11" s="4">
        <v>0</v>
      </c>
      <c r="Q11">
        <f t="shared" si="0"/>
        <v>9</v>
      </c>
      <c r="R11">
        <f t="shared" si="1"/>
        <v>8100</v>
      </c>
      <c r="S11" t="s">
        <v>4512</v>
      </c>
    </row>
    <row r="12" spans="1:19" x14ac:dyDescent="0.25">
      <c r="A12" t="s">
        <v>22</v>
      </c>
      <c r="B12">
        <v>54092693458</v>
      </c>
      <c r="C12" t="s">
        <v>4513</v>
      </c>
      <c r="D12" t="s">
        <v>8898</v>
      </c>
      <c r="E12" t="s">
        <v>4498</v>
      </c>
      <c r="F12" t="s">
        <v>5614</v>
      </c>
      <c r="G12" t="s">
        <v>3287</v>
      </c>
      <c r="H12" s="2" t="s">
        <v>3297</v>
      </c>
      <c r="I12" s="1">
        <v>43878</v>
      </c>
      <c r="J12" s="1">
        <v>43944</v>
      </c>
      <c r="K12" s="1">
        <v>43953</v>
      </c>
      <c r="L12" t="s">
        <v>4498</v>
      </c>
      <c r="M12" t="s">
        <v>4497</v>
      </c>
      <c r="N12" t="s">
        <v>4498</v>
      </c>
      <c r="O12">
        <v>126.16</v>
      </c>
      <c r="P12" s="4">
        <v>0</v>
      </c>
      <c r="Q12">
        <f t="shared" si="0"/>
        <v>9</v>
      </c>
      <c r="R12">
        <f t="shared" si="1"/>
        <v>8100</v>
      </c>
      <c r="S12" t="s">
        <v>4513</v>
      </c>
    </row>
    <row r="13" spans="1:19" x14ac:dyDescent="0.25">
      <c r="A13" t="s">
        <v>23</v>
      </c>
      <c r="B13">
        <v>87379680952</v>
      </c>
      <c r="C13" t="s">
        <v>4514</v>
      </c>
      <c r="D13" t="s">
        <v>8890</v>
      </c>
      <c r="E13" t="s">
        <v>4498</v>
      </c>
      <c r="F13" t="s">
        <v>5615</v>
      </c>
      <c r="G13" t="s">
        <v>5</v>
      </c>
      <c r="H13" s="2" t="s">
        <v>3298</v>
      </c>
      <c r="I13" s="1">
        <v>42636</v>
      </c>
      <c r="J13" s="1">
        <v>42729</v>
      </c>
      <c r="K13" s="1">
        <v>42738</v>
      </c>
      <c r="L13" t="s">
        <v>4497</v>
      </c>
      <c r="N13" t="s">
        <v>4498</v>
      </c>
      <c r="O13" t="s">
        <v>4498</v>
      </c>
      <c r="P13" s="4">
        <v>0.1</v>
      </c>
      <c r="R13">
        <f t="shared" si="1"/>
        <v>90</v>
      </c>
      <c r="S13" t="s">
        <v>4514</v>
      </c>
    </row>
    <row r="14" spans="1:19" x14ac:dyDescent="0.25">
      <c r="A14" t="s">
        <v>24</v>
      </c>
      <c r="B14">
        <v>86959342691</v>
      </c>
      <c r="C14" t="s">
        <v>4515</v>
      </c>
      <c r="D14" t="s">
        <v>8888</v>
      </c>
      <c r="E14" t="s">
        <v>4498</v>
      </c>
      <c r="F14" t="s">
        <v>5616</v>
      </c>
      <c r="G14" t="s">
        <v>3286</v>
      </c>
      <c r="H14" s="2" t="s">
        <v>3299</v>
      </c>
      <c r="I14" s="1">
        <v>41565</v>
      </c>
      <c r="J14" s="1">
        <v>41626</v>
      </c>
      <c r="K14" s="1">
        <v>41640</v>
      </c>
      <c r="L14" t="s">
        <v>4497</v>
      </c>
      <c r="N14" t="s">
        <v>4498</v>
      </c>
      <c r="O14">
        <v>13</v>
      </c>
      <c r="P14" s="4">
        <v>0</v>
      </c>
      <c r="R14">
        <f t="shared" si="1"/>
        <v>100</v>
      </c>
      <c r="S14" t="s">
        <v>4515</v>
      </c>
    </row>
    <row r="15" spans="1:19" x14ac:dyDescent="0.25">
      <c r="A15" t="s">
        <v>25</v>
      </c>
      <c r="B15">
        <v>37983964484</v>
      </c>
      <c r="C15" t="s">
        <v>4516</v>
      </c>
      <c r="D15" t="s">
        <v>8901</v>
      </c>
      <c r="E15" t="s">
        <v>4498</v>
      </c>
      <c r="F15" t="s">
        <v>5617</v>
      </c>
      <c r="G15" t="s">
        <v>3286</v>
      </c>
      <c r="H15" s="2" t="s">
        <v>3300</v>
      </c>
      <c r="I15" s="1">
        <v>40341</v>
      </c>
      <c r="J15" s="1">
        <v>40382</v>
      </c>
      <c r="K15" s="1">
        <v>40396</v>
      </c>
      <c r="L15" t="s">
        <v>4497</v>
      </c>
      <c r="M15" t="s">
        <v>4497</v>
      </c>
      <c r="N15" t="s">
        <v>4498</v>
      </c>
      <c r="O15">
        <v>124.38</v>
      </c>
      <c r="P15" s="4">
        <v>0</v>
      </c>
      <c r="R15">
        <f t="shared" si="1"/>
        <v>100</v>
      </c>
      <c r="S15" t="s">
        <v>4516</v>
      </c>
    </row>
    <row r="16" spans="1:19" x14ac:dyDescent="0.25">
      <c r="A16" t="s">
        <v>26</v>
      </c>
      <c r="B16">
        <v>74703181102</v>
      </c>
      <c r="C16" t="s">
        <v>4517</v>
      </c>
      <c r="D16" t="s">
        <v>8881</v>
      </c>
      <c r="E16" t="s">
        <v>4498</v>
      </c>
      <c r="F16" t="s">
        <v>5618</v>
      </c>
      <c r="G16" t="s">
        <v>8</v>
      </c>
      <c r="H16" s="2" t="s">
        <v>3301</v>
      </c>
      <c r="I16" s="1">
        <v>43758</v>
      </c>
      <c r="J16" s="1">
        <v>43774</v>
      </c>
      <c r="K16" s="1">
        <v>43781</v>
      </c>
      <c r="L16" t="s">
        <v>4497</v>
      </c>
      <c r="M16" t="s">
        <v>4497</v>
      </c>
      <c r="N16" t="s">
        <v>4498</v>
      </c>
      <c r="O16" t="s">
        <v>4498</v>
      </c>
      <c r="P16" s="4">
        <v>0</v>
      </c>
      <c r="R16">
        <f t="shared" si="1"/>
        <v>100</v>
      </c>
      <c r="S16" t="s">
        <v>4517</v>
      </c>
    </row>
    <row r="17" spans="1:19" x14ac:dyDescent="0.25">
      <c r="A17" t="s">
        <v>27</v>
      </c>
      <c r="B17">
        <v>53931153899</v>
      </c>
      <c r="C17" t="s">
        <v>4518</v>
      </c>
      <c r="D17" t="s">
        <v>8891</v>
      </c>
      <c r="E17" t="s">
        <v>4498</v>
      </c>
      <c r="F17" t="s">
        <v>5619</v>
      </c>
      <c r="G17" t="s">
        <v>3287</v>
      </c>
      <c r="H17" s="2" t="s">
        <v>3302</v>
      </c>
      <c r="I17" s="1">
        <v>43605</v>
      </c>
      <c r="J17" s="1">
        <v>43652</v>
      </c>
      <c r="K17" s="1">
        <v>43667</v>
      </c>
      <c r="L17" t="s">
        <v>4497</v>
      </c>
      <c r="N17" t="s">
        <v>4498</v>
      </c>
      <c r="O17">
        <v>35.03</v>
      </c>
      <c r="P17" s="4">
        <v>0</v>
      </c>
      <c r="R17">
        <f t="shared" si="1"/>
        <v>100</v>
      </c>
      <c r="S17" t="s">
        <v>4518</v>
      </c>
    </row>
    <row r="18" spans="1:19" x14ac:dyDescent="0.25">
      <c r="A18" t="s">
        <v>28</v>
      </c>
      <c r="B18">
        <v>25426541536</v>
      </c>
      <c r="C18" t="s">
        <v>4519</v>
      </c>
      <c r="D18" t="s">
        <v>8888</v>
      </c>
      <c r="E18" t="s">
        <v>4498</v>
      </c>
      <c r="F18" t="s">
        <v>5620</v>
      </c>
      <c r="G18" t="s">
        <v>5</v>
      </c>
      <c r="H18" s="2" t="s">
        <v>3303</v>
      </c>
      <c r="I18" s="1">
        <v>43249</v>
      </c>
      <c r="J18" s="1">
        <v>43290</v>
      </c>
      <c r="K18" s="1">
        <v>43303</v>
      </c>
      <c r="L18" t="s">
        <v>4498</v>
      </c>
      <c r="N18" t="s">
        <v>4498</v>
      </c>
      <c r="O18">
        <v>84.99</v>
      </c>
      <c r="P18" s="4">
        <v>0.1</v>
      </c>
      <c r="R18">
        <f t="shared" si="1"/>
        <v>0</v>
      </c>
      <c r="S18" t="s">
        <v>4519</v>
      </c>
    </row>
    <row r="19" spans="1:19" x14ac:dyDescent="0.25">
      <c r="A19" t="s">
        <v>29</v>
      </c>
      <c r="B19">
        <v>73509444162</v>
      </c>
      <c r="C19" t="s">
        <v>4520</v>
      </c>
      <c r="D19" t="s">
        <v>8886</v>
      </c>
      <c r="E19" t="s">
        <v>4498</v>
      </c>
      <c r="F19" t="s">
        <v>5621</v>
      </c>
      <c r="G19" t="s">
        <v>3287</v>
      </c>
      <c r="H19" s="2" t="s">
        <v>3304</v>
      </c>
      <c r="I19" s="1">
        <v>42521</v>
      </c>
      <c r="J19" s="1">
        <v>42540</v>
      </c>
      <c r="K19" s="1">
        <v>42549</v>
      </c>
      <c r="L19" t="s">
        <v>4498</v>
      </c>
      <c r="N19" t="s">
        <v>4498</v>
      </c>
      <c r="O19" t="s">
        <v>4498</v>
      </c>
      <c r="P19" s="4">
        <v>0</v>
      </c>
      <c r="R19">
        <f t="shared" si="1"/>
        <v>0</v>
      </c>
      <c r="S19" t="s">
        <v>4520</v>
      </c>
    </row>
    <row r="20" spans="1:19" x14ac:dyDescent="0.25">
      <c r="A20" t="s">
        <v>30</v>
      </c>
      <c r="B20">
        <v>46143465408</v>
      </c>
      <c r="C20" t="s">
        <v>4521</v>
      </c>
      <c r="D20" t="s">
        <v>8889</v>
      </c>
      <c r="E20" t="s">
        <v>4498</v>
      </c>
      <c r="F20" t="s">
        <v>5622</v>
      </c>
      <c r="G20" t="s">
        <v>3286</v>
      </c>
      <c r="H20" s="2" t="s">
        <v>3305</v>
      </c>
      <c r="I20" s="1">
        <v>42402</v>
      </c>
      <c r="J20" s="1">
        <v>42503</v>
      </c>
      <c r="K20" s="1">
        <v>42510</v>
      </c>
      <c r="L20" t="s">
        <v>4497</v>
      </c>
      <c r="M20" t="s">
        <v>4497</v>
      </c>
      <c r="N20" t="s">
        <v>4498</v>
      </c>
      <c r="O20" t="s">
        <v>4498</v>
      </c>
      <c r="P20" s="4">
        <v>0</v>
      </c>
      <c r="R20">
        <f t="shared" si="1"/>
        <v>100</v>
      </c>
      <c r="S20" t="s">
        <v>4521</v>
      </c>
    </row>
    <row r="21" spans="1:19" x14ac:dyDescent="0.25">
      <c r="A21" t="s">
        <v>31</v>
      </c>
      <c r="B21">
        <v>26147087915</v>
      </c>
      <c r="C21" t="s">
        <v>4522</v>
      </c>
      <c r="D21" t="s">
        <v>8900</v>
      </c>
      <c r="E21" t="s">
        <v>4498</v>
      </c>
      <c r="F21" t="s">
        <v>5623</v>
      </c>
      <c r="G21" t="s">
        <v>3286</v>
      </c>
      <c r="H21" s="2" t="s">
        <v>3306</v>
      </c>
      <c r="I21" s="1">
        <v>43821</v>
      </c>
      <c r="J21" s="1">
        <v>43872</v>
      </c>
      <c r="K21" s="1">
        <v>43884</v>
      </c>
      <c r="L21" t="s">
        <v>4498</v>
      </c>
      <c r="N21" t="s">
        <v>4498</v>
      </c>
      <c r="O21" t="s">
        <v>4498</v>
      </c>
      <c r="P21" s="4">
        <v>0</v>
      </c>
      <c r="R21">
        <f t="shared" si="1"/>
        <v>0</v>
      </c>
      <c r="S21" t="s">
        <v>4522</v>
      </c>
    </row>
    <row r="22" spans="1:19" x14ac:dyDescent="0.25">
      <c r="A22" t="s">
        <v>32</v>
      </c>
      <c r="B22">
        <v>35451519673</v>
      </c>
      <c r="C22" t="s">
        <v>4523</v>
      </c>
      <c r="D22" t="s">
        <v>8896</v>
      </c>
      <c r="E22" t="s">
        <v>4498</v>
      </c>
      <c r="F22" t="s">
        <v>5624</v>
      </c>
      <c r="G22" t="s">
        <v>3285</v>
      </c>
      <c r="H22" s="2" t="s">
        <v>3307</v>
      </c>
      <c r="I22" s="1">
        <v>41944</v>
      </c>
      <c r="J22" s="1">
        <v>41965</v>
      </c>
      <c r="K22" s="1">
        <v>41972</v>
      </c>
      <c r="L22" t="s">
        <v>4497</v>
      </c>
      <c r="N22" t="s">
        <v>4497</v>
      </c>
      <c r="O22">
        <v>30.68</v>
      </c>
      <c r="P22" s="4">
        <v>0.15</v>
      </c>
      <c r="R22">
        <f t="shared" si="1"/>
        <v>85</v>
      </c>
      <c r="S22" t="s">
        <v>4523</v>
      </c>
    </row>
    <row r="23" spans="1:19" x14ac:dyDescent="0.25">
      <c r="A23" t="s">
        <v>33</v>
      </c>
      <c r="B23">
        <v>13220400417</v>
      </c>
      <c r="C23" t="s">
        <v>4524</v>
      </c>
      <c r="D23" t="s">
        <v>8897</v>
      </c>
      <c r="E23" t="s">
        <v>4498</v>
      </c>
      <c r="F23" t="s">
        <v>5625</v>
      </c>
      <c r="G23" t="s">
        <v>3286</v>
      </c>
      <c r="H23" s="2" t="s">
        <v>3308</v>
      </c>
      <c r="I23" s="1">
        <v>42837</v>
      </c>
      <c r="J23" s="1">
        <v>42875</v>
      </c>
      <c r="K23" s="1">
        <v>42886</v>
      </c>
      <c r="L23" t="s">
        <v>4497</v>
      </c>
      <c r="M23" t="s">
        <v>4497</v>
      </c>
      <c r="N23" t="s">
        <v>4498</v>
      </c>
      <c r="O23" t="s">
        <v>4498</v>
      </c>
      <c r="P23" s="4">
        <v>0</v>
      </c>
      <c r="R23">
        <f t="shared" si="1"/>
        <v>100</v>
      </c>
      <c r="S23" t="s">
        <v>4524</v>
      </c>
    </row>
    <row r="24" spans="1:19" x14ac:dyDescent="0.25">
      <c r="A24" t="s">
        <v>34</v>
      </c>
      <c r="B24">
        <v>35019258153</v>
      </c>
      <c r="C24" t="s">
        <v>4525</v>
      </c>
      <c r="D24" t="s">
        <v>8892</v>
      </c>
      <c r="E24" t="s">
        <v>4498</v>
      </c>
      <c r="F24" t="s">
        <v>5626</v>
      </c>
      <c r="G24" t="s">
        <v>8</v>
      </c>
      <c r="H24" s="2" t="s">
        <v>3309</v>
      </c>
      <c r="I24" s="1">
        <v>43136</v>
      </c>
      <c r="J24" s="1">
        <v>43164</v>
      </c>
      <c r="K24" s="1">
        <v>43178</v>
      </c>
      <c r="L24" t="s">
        <v>4497</v>
      </c>
      <c r="N24" t="s">
        <v>4498</v>
      </c>
      <c r="O24" t="s">
        <v>4498</v>
      </c>
      <c r="P24" s="4">
        <v>0</v>
      </c>
      <c r="R24">
        <f t="shared" si="1"/>
        <v>100</v>
      </c>
      <c r="S24" t="s">
        <v>4525</v>
      </c>
    </row>
    <row r="25" spans="1:19" x14ac:dyDescent="0.25">
      <c r="A25" t="s">
        <v>35</v>
      </c>
      <c r="B25">
        <v>27855361700</v>
      </c>
      <c r="C25" t="s">
        <v>4526</v>
      </c>
      <c r="D25" t="s">
        <v>8898</v>
      </c>
      <c r="E25" t="s">
        <v>4498</v>
      </c>
      <c r="F25" t="s">
        <v>5627</v>
      </c>
      <c r="G25" t="s">
        <v>5</v>
      </c>
      <c r="H25" s="2" t="s">
        <v>3310</v>
      </c>
      <c r="I25" s="1">
        <v>43444</v>
      </c>
      <c r="J25" s="1">
        <v>43524</v>
      </c>
      <c r="K25" s="1">
        <v>43537</v>
      </c>
      <c r="L25" t="s">
        <v>4497</v>
      </c>
      <c r="N25" t="s">
        <v>4498</v>
      </c>
      <c r="O25" t="s">
        <v>4498</v>
      </c>
      <c r="P25" s="4">
        <v>0</v>
      </c>
      <c r="R25">
        <f t="shared" si="1"/>
        <v>100</v>
      </c>
      <c r="S25" t="s">
        <v>4526</v>
      </c>
    </row>
    <row r="26" spans="1:19" x14ac:dyDescent="0.25">
      <c r="A26" t="s">
        <v>36</v>
      </c>
      <c r="B26">
        <v>62459178865</v>
      </c>
      <c r="C26" t="s">
        <v>4527</v>
      </c>
      <c r="D26" t="s">
        <v>8883</v>
      </c>
      <c r="E26" t="s">
        <v>4498</v>
      </c>
      <c r="F26" t="s">
        <v>5628</v>
      </c>
      <c r="G26" t="s">
        <v>3287</v>
      </c>
      <c r="H26" s="2" t="s">
        <v>3311</v>
      </c>
      <c r="I26" s="1">
        <v>41576</v>
      </c>
      <c r="J26" s="1">
        <v>41671</v>
      </c>
      <c r="K26" s="1">
        <v>41682</v>
      </c>
      <c r="L26" t="s">
        <v>4498</v>
      </c>
      <c r="M26" t="s">
        <v>4497</v>
      </c>
      <c r="N26" t="s">
        <v>4498</v>
      </c>
      <c r="O26" t="s">
        <v>4498</v>
      </c>
      <c r="P26" s="4">
        <v>0</v>
      </c>
      <c r="R26">
        <f t="shared" si="1"/>
        <v>0</v>
      </c>
      <c r="S26" t="s">
        <v>4527</v>
      </c>
    </row>
    <row r="27" spans="1:19" x14ac:dyDescent="0.25">
      <c r="A27" t="s">
        <v>37</v>
      </c>
      <c r="B27">
        <v>41158628309</v>
      </c>
      <c r="C27" t="s">
        <v>4528</v>
      </c>
      <c r="D27" t="s">
        <v>8896</v>
      </c>
      <c r="E27" t="s">
        <v>4498</v>
      </c>
      <c r="F27" t="s">
        <v>5629</v>
      </c>
      <c r="G27" t="s">
        <v>3287</v>
      </c>
      <c r="H27" s="2" t="s">
        <v>3312</v>
      </c>
      <c r="I27" s="1">
        <v>40633</v>
      </c>
      <c r="J27" s="1">
        <v>40654</v>
      </c>
      <c r="K27" s="1">
        <v>40666</v>
      </c>
      <c r="L27" t="s">
        <v>4497</v>
      </c>
      <c r="N27" t="s">
        <v>4498</v>
      </c>
      <c r="O27" t="s">
        <v>4498</v>
      </c>
      <c r="P27" s="4">
        <v>0</v>
      </c>
      <c r="R27">
        <f t="shared" si="1"/>
        <v>100</v>
      </c>
      <c r="S27" t="s">
        <v>4528</v>
      </c>
    </row>
    <row r="28" spans="1:19" x14ac:dyDescent="0.25">
      <c r="A28" t="s">
        <v>38</v>
      </c>
      <c r="B28">
        <v>38076221967</v>
      </c>
      <c r="C28" t="s">
        <v>4529</v>
      </c>
      <c r="D28" t="s">
        <v>8911</v>
      </c>
      <c r="E28" t="s">
        <v>4498</v>
      </c>
      <c r="F28" t="s">
        <v>5630</v>
      </c>
      <c r="G28" t="s">
        <v>8</v>
      </c>
      <c r="H28" s="2" t="s">
        <v>3313</v>
      </c>
      <c r="I28" s="1">
        <v>41838</v>
      </c>
      <c r="J28" s="1">
        <v>41905</v>
      </c>
      <c r="K28" s="1">
        <v>41920</v>
      </c>
      <c r="L28" t="s">
        <v>4497</v>
      </c>
      <c r="M28" t="s">
        <v>4497</v>
      </c>
      <c r="N28" t="s">
        <v>4498</v>
      </c>
      <c r="O28">
        <v>93.65</v>
      </c>
      <c r="P28" s="4">
        <v>0.15</v>
      </c>
      <c r="R28">
        <f t="shared" si="1"/>
        <v>85</v>
      </c>
      <c r="S28" t="s">
        <v>4529</v>
      </c>
    </row>
    <row r="29" spans="1:19" x14ac:dyDescent="0.25">
      <c r="A29" t="s">
        <v>39</v>
      </c>
      <c r="B29">
        <v>96068358890</v>
      </c>
      <c r="C29" t="s">
        <v>4530</v>
      </c>
      <c r="D29" t="s">
        <v>8893</v>
      </c>
      <c r="E29" t="s">
        <v>4498</v>
      </c>
      <c r="F29" t="s">
        <v>5631</v>
      </c>
      <c r="G29" t="s">
        <v>8</v>
      </c>
      <c r="H29" s="2" t="s">
        <v>3314</v>
      </c>
      <c r="I29" s="1">
        <v>40005</v>
      </c>
      <c r="J29" s="1">
        <v>40073</v>
      </c>
      <c r="K29" s="1">
        <v>40078</v>
      </c>
      <c r="L29" t="s">
        <v>4498</v>
      </c>
      <c r="M29" t="s">
        <v>4497</v>
      </c>
      <c r="N29" t="s">
        <v>4498</v>
      </c>
      <c r="O29" t="s">
        <v>4498</v>
      </c>
      <c r="P29" s="4">
        <v>0</v>
      </c>
      <c r="R29">
        <f t="shared" si="1"/>
        <v>0</v>
      </c>
      <c r="S29" t="s">
        <v>4530</v>
      </c>
    </row>
    <row r="30" spans="1:19" x14ac:dyDescent="0.25">
      <c r="A30" t="s">
        <v>40</v>
      </c>
      <c r="B30">
        <v>97942108174</v>
      </c>
      <c r="C30" t="s">
        <v>4531</v>
      </c>
      <c r="D30" t="s">
        <v>8893</v>
      </c>
      <c r="E30" t="s">
        <v>4498</v>
      </c>
      <c r="F30" t="s">
        <v>5632</v>
      </c>
      <c r="G30" t="s">
        <v>8</v>
      </c>
      <c r="H30" s="2" t="s">
        <v>3315</v>
      </c>
      <c r="I30" s="1">
        <v>41590</v>
      </c>
      <c r="J30" s="1">
        <v>41663</v>
      </c>
      <c r="K30" s="1">
        <v>41670</v>
      </c>
      <c r="L30" t="s">
        <v>4498</v>
      </c>
      <c r="M30" t="s">
        <v>4497</v>
      </c>
      <c r="N30" t="s">
        <v>4498</v>
      </c>
      <c r="O30">
        <v>134.49</v>
      </c>
      <c r="P30" s="4">
        <v>0</v>
      </c>
      <c r="R30">
        <f t="shared" si="1"/>
        <v>0</v>
      </c>
      <c r="S30" t="s">
        <v>4531</v>
      </c>
    </row>
    <row r="31" spans="1:19" x14ac:dyDescent="0.25">
      <c r="A31" t="s">
        <v>41</v>
      </c>
      <c r="B31">
        <v>54413694951</v>
      </c>
      <c r="C31" t="s">
        <v>4532</v>
      </c>
      <c r="D31" t="s">
        <v>8883</v>
      </c>
      <c r="E31" t="s">
        <v>4498</v>
      </c>
      <c r="F31" t="s">
        <v>5633</v>
      </c>
      <c r="G31" t="s">
        <v>3285</v>
      </c>
      <c r="H31" s="2" t="s">
        <v>3316</v>
      </c>
      <c r="I31" s="1">
        <v>43815</v>
      </c>
      <c r="J31" s="1">
        <v>43853</v>
      </c>
      <c r="K31" s="1">
        <v>43866</v>
      </c>
      <c r="L31" t="s">
        <v>4498</v>
      </c>
      <c r="M31" t="s">
        <v>4497</v>
      </c>
      <c r="N31" t="s">
        <v>4498</v>
      </c>
      <c r="O31" t="s">
        <v>4498</v>
      </c>
      <c r="P31" s="4">
        <v>0</v>
      </c>
      <c r="R31">
        <f t="shared" si="1"/>
        <v>0</v>
      </c>
      <c r="S31" t="s">
        <v>4532</v>
      </c>
    </row>
    <row r="32" spans="1:19" x14ac:dyDescent="0.25">
      <c r="A32" t="s">
        <v>42</v>
      </c>
      <c r="B32">
        <v>66729838199</v>
      </c>
      <c r="C32" t="s">
        <v>4533</v>
      </c>
      <c r="D32" t="s">
        <v>8903</v>
      </c>
      <c r="E32" t="s">
        <v>4498</v>
      </c>
      <c r="F32" t="s">
        <v>5634</v>
      </c>
      <c r="G32" t="s">
        <v>3286</v>
      </c>
      <c r="H32" s="2" t="s">
        <v>3317</v>
      </c>
      <c r="I32" s="1">
        <v>40715</v>
      </c>
      <c r="J32" s="1">
        <v>40794</v>
      </c>
      <c r="K32" s="1">
        <v>40808</v>
      </c>
      <c r="L32" t="s">
        <v>4498</v>
      </c>
      <c r="N32" t="s">
        <v>4498</v>
      </c>
      <c r="O32">
        <v>114.95</v>
      </c>
      <c r="P32" s="4">
        <v>0</v>
      </c>
      <c r="R32">
        <f t="shared" si="1"/>
        <v>0</v>
      </c>
      <c r="S32" t="s">
        <v>4533</v>
      </c>
    </row>
    <row r="33" spans="1:19" x14ac:dyDescent="0.25">
      <c r="A33" t="s">
        <v>43</v>
      </c>
      <c r="B33">
        <v>62524399035</v>
      </c>
      <c r="C33" t="s">
        <v>4534</v>
      </c>
      <c r="D33" t="s">
        <v>8882</v>
      </c>
      <c r="E33" t="s">
        <v>4498</v>
      </c>
      <c r="F33" t="s">
        <v>5635</v>
      </c>
      <c r="G33" t="s">
        <v>8</v>
      </c>
      <c r="H33" s="2" t="s">
        <v>3318</v>
      </c>
      <c r="I33" s="1">
        <v>42639</v>
      </c>
      <c r="J33" s="1">
        <v>42717</v>
      </c>
      <c r="K33" s="1">
        <v>42732</v>
      </c>
      <c r="L33" t="s">
        <v>4498</v>
      </c>
      <c r="N33" t="s">
        <v>4498</v>
      </c>
      <c r="O33" t="s">
        <v>4498</v>
      </c>
      <c r="P33" s="4">
        <v>0</v>
      </c>
      <c r="R33">
        <f t="shared" si="1"/>
        <v>0</v>
      </c>
      <c r="S33" t="s">
        <v>4534</v>
      </c>
    </row>
    <row r="34" spans="1:19" x14ac:dyDescent="0.25">
      <c r="A34" t="s">
        <v>44</v>
      </c>
      <c r="B34">
        <v>62805311208</v>
      </c>
      <c r="C34" t="s">
        <v>4535</v>
      </c>
      <c r="D34" t="s">
        <v>8895</v>
      </c>
      <c r="E34" t="s">
        <v>4498</v>
      </c>
      <c r="F34" t="s">
        <v>5636</v>
      </c>
      <c r="G34" t="s">
        <v>5</v>
      </c>
      <c r="H34" s="2" t="s">
        <v>3319</v>
      </c>
      <c r="I34" s="1">
        <v>42905</v>
      </c>
      <c r="J34" s="1">
        <v>42943</v>
      </c>
      <c r="K34" s="1">
        <v>42956</v>
      </c>
      <c r="L34" t="s">
        <v>4497</v>
      </c>
      <c r="N34" t="s">
        <v>4498</v>
      </c>
      <c r="O34" t="s">
        <v>4498</v>
      </c>
      <c r="P34" s="4">
        <v>0.15</v>
      </c>
      <c r="R34">
        <f t="shared" si="1"/>
        <v>85</v>
      </c>
      <c r="S34" t="s">
        <v>4535</v>
      </c>
    </row>
    <row r="35" spans="1:19" x14ac:dyDescent="0.25">
      <c r="A35" t="s">
        <v>45</v>
      </c>
      <c r="B35">
        <v>86679380042</v>
      </c>
      <c r="C35" t="s">
        <v>4536</v>
      </c>
      <c r="D35" t="s">
        <v>8885</v>
      </c>
      <c r="E35" t="s">
        <v>4498</v>
      </c>
      <c r="F35" t="s">
        <v>5637</v>
      </c>
      <c r="G35" t="s">
        <v>8</v>
      </c>
      <c r="H35" s="2" t="s">
        <v>3320</v>
      </c>
      <c r="I35" s="1">
        <v>40261</v>
      </c>
      <c r="J35" s="1">
        <v>40283</v>
      </c>
      <c r="K35" s="1">
        <v>40293</v>
      </c>
      <c r="L35" t="s">
        <v>4498</v>
      </c>
      <c r="M35" t="s">
        <v>4497</v>
      </c>
      <c r="N35" t="s">
        <v>4497</v>
      </c>
      <c r="O35">
        <v>88.83</v>
      </c>
      <c r="P35" s="4">
        <v>0.15</v>
      </c>
      <c r="R35">
        <f t="shared" si="1"/>
        <v>0</v>
      </c>
      <c r="S35" t="s">
        <v>4536</v>
      </c>
    </row>
    <row r="36" spans="1:19" x14ac:dyDescent="0.25">
      <c r="A36" t="s">
        <v>46</v>
      </c>
      <c r="B36">
        <v>17180692039</v>
      </c>
      <c r="C36" t="s">
        <v>4537</v>
      </c>
      <c r="D36" t="s">
        <v>8888</v>
      </c>
      <c r="E36" t="s">
        <v>4498</v>
      </c>
      <c r="F36" t="s">
        <v>5638</v>
      </c>
      <c r="G36" t="s">
        <v>3285</v>
      </c>
      <c r="H36" s="2" t="s">
        <v>3321</v>
      </c>
      <c r="I36" s="1">
        <v>40375</v>
      </c>
      <c r="J36" s="1">
        <v>40413</v>
      </c>
      <c r="K36" s="1">
        <v>40424</v>
      </c>
      <c r="L36" t="s">
        <v>4497</v>
      </c>
      <c r="N36" t="s">
        <v>4498</v>
      </c>
      <c r="O36">
        <v>101.89</v>
      </c>
      <c r="P36" s="4">
        <v>0.15</v>
      </c>
      <c r="R36">
        <f t="shared" si="1"/>
        <v>85</v>
      </c>
      <c r="S36" t="s">
        <v>4537</v>
      </c>
    </row>
    <row r="37" spans="1:19" x14ac:dyDescent="0.25">
      <c r="A37" t="s">
        <v>47</v>
      </c>
      <c r="B37">
        <v>36654049635</v>
      </c>
      <c r="C37" t="s">
        <v>4538</v>
      </c>
      <c r="D37" t="s">
        <v>8902</v>
      </c>
      <c r="E37" t="s">
        <v>4498</v>
      </c>
      <c r="F37" t="s">
        <v>5639</v>
      </c>
      <c r="G37" t="s">
        <v>5</v>
      </c>
      <c r="H37" s="2" t="s">
        <v>3322</v>
      </c>
      <c r="I37" s="1">
        <v>41682</v>
      </c>
      <c r="J37" s="1">
        <v>41746</v>
      </c>
      <c r="K37" s="1">
        <v>41753</v>
      </c>
      <c r="L37" t="s">
        <v>4498</v>
      </c>
      <c r="M37" t="s">
        <v>4497</v>
      </c>
      <c r="N37" t="s">
        <v>4498</v>
      </c>
      <c r="O37">
        <v>128.66</v>
      </c>
      <c r="P37" s="4">
        <v>0</v>
      </c>
      <c r="R37">
        <f t="shared" si="1"/>
        <v>0</v>
      </c>
      <c r="S37" t="s">
        <v>4538</v>
      </c>
    </row>
    <row r="38" spans="1:19" x14ac:dyDescent="0.25">
      <c r="A38" t="s">
        <v>48</v>
      </c>
      <c r="B38">
        <v>68546287608</v>
      </c>
      <c r="C38" t="s">
        <v>4539</v>
      </c>
      <c r="D38" t="s">
        <v>8892</v>
      </c>
      <c r="E38" t="s">
        <v>4498</v>
      </c>
      <c r="F38" t="s">
        <v>5640</v>
      </c>
      <c r="G38" t="s">
        <v>3285</v>
      </c>
      <c r="H38" s="2" t="s">
        <v>3323</v>
      </c>
      <c r="I38" s="1">
        <v>42303</v>
      </c>
      <c r="J38" s="1">
        <v>42364</v>
      </c>
      <c r="K38" s="1">
        <v>42376</v>
      </c>
      <c r="L38" t="s">
        <v>4498</v>
      </c>
      <c r="N38" t="s">
        <v>4498</v>
      </c>
      <c r="O38" t="s">
        <v>4498</v>
      </c>
      <c r="P38" s="4">
        <v>0</v>
      </c>
      <c r="R38">
        <f t="shared" si="1"/>
        <v>0</v>
      </c>
      <c r="S38" t="s">
        <v>4539</v>
      </c>
    </row>
    <row r="39" spans="1:19" x14ac:dyDescent="0.25">
      <c r="A39" t="s">
        <v>49</v>
      </c>
      <c r="B39">
        <v>90351294422</v>
      </c>
      <c r="C39" t="s">
        <v>4540</v>
      </c>
      <c r="D39" t="s">
        <v>8899</v>
      </c>
      <c r="E39" t="s">
        <v>4498</v>
      </c>
      <c r="F39" t="s">
        <v>5641</v>
      </c>
      <c r="G39" t="s">
        <v>3287</v>
      </c>
      <c r="H39" s="2" t="s">
        <v>3324</v>
      </c>
      <c r="I39" s="1">
        <v>43700</v>
      </c>
      <c r="J39" s="1">
        <v>43738</v>
      </c>
      <c r="K39" s="1">
        <v>43740</v>
      </c>
      <c r="L39" t="s">
        <v>4497</v>
      </c>
      <c r="N39" t="s">
        <v>4498</v>
      </c>
      <c r="O39" t="s">
        <v>4498</v>
      </c>
      <c r="P39" s="4">
        <v>0</v>
      </c>
      <c r="R39">
        <f t="shared" si="1"/>
        <v>100</v>
      </c>
      <c r="S39" t="s">
        <v>4540</v>
      </c>
    </row>
    <row r="40" spans="1:19" x14ac:dyDescent="0.25">
      <c r="A40" t="s">
        <v>50</v>
      </c>
      <c r="B40">
        <v>31077776312</v>
      </c>
      <c r="C40" t="s">
        <v>4541</v>
      </c>
      <c r="D40" t="s">
        <v>8880</v>
      </c>
      <c r="E40" t="s">
        <v>4498</v>
      </c>
      <c r="F40" t="s">
        <v>5642</v>
      </c>
      <c r="G40" t="s">
        <v>3287</v>
      </c>
      <c r="H40" s="2" t="s">
        <v>3325</v>
      </c>
      <c r="I40" s="1">
        <v>43416</v>
      </c>
      <c r="J40" s="1">
        <v>43504</v>
      </c>
      <c r="K40" s="1">
        <v>43513</v>
      </c>
      <c r="L40" t="s">
        <v>4497</v>
      </c>
      <c r="M40" t="s">
        <v>4497</v>
      </c>
      <c r="N40" t="s">
        <v>4498</v>
      </c>
      <c r="O40" t="s">
        <v>4498</v>
      </c>
      <c r="P40" s="4">
        <v>0</v>
      </c>
      <c r="R40">
        <f t="shared" si="1"/>
        <v>100</v>
      </c>
      <c r="S40" t="s">
        <v>4541</v>
      </c>
    </row>
    <row r="41" spans="1:19" x14ac:dyDescent="0.25">
      <c r="A41" t="s">
        <v>51</v>
      </c>
      <c r="B41">
        <v>17164488540</v>
      </c>
      <c r="C41" t="s">
        <v>4542</v>
      </c>
      <c r="D41" t="s">
        <v>8887</v>
      </c>
      <c r="E41" t="s">
        <v>4498</v>
      </c>
      <c r="F41" t="s">
        <v>5643</v>
      </c>
      <c r="G41" t="s">
        <v>3286</v>
      </c>
      <c r="H41" s="2" t="s">
        <v>3326</v>
      </c>
      <c r="I41" s="1">
        <v>43091</v>
      </c>
      <c r="J41" s="1">
        <v>43148</v>
      </c>
      <c r="K41" s="1">
        <v>43163</v>
      </c>
      <c r="L41" t="s">
        <v>4498</v>
      </c>
      <c r="N41" t="s">
        <v>4498</v>
      </c>
      <c r="O41" t="s">
        <v>4498</v>
      </c>
      <c r="P41" s="4">
        <v>0.15</v>
      </c>
      <c r="R41">
        <f t="shared" si="1"/>
        <v>0</v>
      </c>
      <c r="S41" t="s">
        <v>4542</v>
      </c>
    </row>
    <row r="42" spans="1:19" x14ac:dyDescent="0.25">
      <c r="A42" t="s">
        <v>52</v>
      </c>
      <c r="B42">
        <v>29198934586</v>
      </c>
      <c r="C42" t="s">
        <v>4543</v>
      </c>
      <c r="D42" t="s">
        <v>8897</v>
      </c>
      <c r="E42" t="s">
        <v>4498</v>
      </c>
      <c r="F42" t="s">
        <v>5644</v>
      </c>
      <c r="G42" t="s">
        <v>8</v>
      </c>
      <c r="H42" s="2" t="s">
        <v>3327</v>
      </c>
      <c r="I42" s="1">
        <v>43699</v>
      </c>
      <c r="J42" s="1">
        <v>43729</v>
      </c>
      <c r="K42" s="1">
        <v>43732</v>
      </c>
      <c r="L42" t="s">
        <v>4498</v>
      </c>
      <c r="M42" t="s">
        <v>4497</v>
      </c>
      <c r="N42" t="s">
        <v>4498</v>
      </c>
      <c r="O42" t="s">
        <v>4498</v>
      </c>
      <c r="P42" s="4">
        <v>0.15</v>
      </c>
      <c r="R42">
        <f t="shared" si="1"/>
        <v>0</v>
      </c>
      <c r="S42" t="s">
        <v>4543</v>
      </c>
    </row>
    <row r="43" spans="1:19" x14ac:dyDescent="0.25">
      <c r="A43" t="s">
        <v>53</v>
      </c>
      <c r="B43">
        <v>16796302133</v>
      </c>
      <c r="C43" t="s">
        <v>4544</v>
      </c>
      <c r="D43" t="s">
        <v>8883</v>
      </c>
      <c r="E43" t="s">
        <v>4498</v>
      </c>
      <c r="F43" t="s">
        <v>5645</v>
      </c>
      <c r="G43" t="s">
        <v>3287</v>
      </c>
      <c r="H43" s="2" t="s">
        <v>3328</v>
      </c>
      <c r="I43" s="1">
        <v>43888</v>
      </c>
      <c r="J43" s="1">
        <v>43907</v>
      </c>
      <c r="K43" s="1">
        <v>43918</v>
      </c>
      <c r="L43" t="s">
        <v>4497</v>
      </c>
      <c r="N43" t="s">
        <v>4498</v>
      </c>
      <c r="O43" t="s">
        <v>4498</v>
      </c>
      <c r="P43" s="4">
        <v>0.15</v>
      </c>
      <c r="R43">
        <f t="shared" si="1"/>
        <v>85</v>
      </c>
      <c r="S43" t="s">
        <v>4544</v>
      </c>
    </row>
    <row r="44" spans="1:19" x14ac:dyDescent="0.25">
      <c r="A44" t="s">
        <v>54</v>
      </c>
      <c r="B44">
        <v>59451866592</v>
      </c>
      <c r="C44" t="s">
        <v>4545</v>
      </c>
      <c r="D44" t="s">
        <v>8885</v>
      </c>
      <c r="E44" t="s">
        <v>4498</v>
      </c>
      <c r="F44" t="s">
        <v>5646</v>
      </c>
      <c r="G44" t="s">
        <v>5</v>
      </c>
      <c r="H44" s="2" t="s">
        <v>3329</v>
      </c>
      <c r="I44" s="1">
        <v>44007</v>
      </c>
      <c r="J44" s="1">
        <v>44023</v>
      </c>
      <c r="K44" s="1">
        <v>44034</v>
      </c>
      <c r="L44" t="s">
        <v>4497</v>
      </c>
      <c r="M44" t="s">
        <v>4497</v>
      </c>
      <c r="N44" t="s">
        <v>4498</v>
      </c>
      <c r="O44">
        <v>37.6</v>
      </c>
      <c r="P44" s="4">
        <v>0</v>
      </c>
      <c r="R44">
        <f t="shared" si="1"/>
        <v>100</v>
      </c>
      <c r="S44" t="s">
        <v>4545</v>
      </c>
    </row>
    <row r="45" spans="1:19" x14ac:dyDescent="0.25">
      <c r="A45" t="s">
        <v>55</v>
      </c>
      <c r="B45">
        <v>15640879497</v>
      </c>
      <c r="C45" t="s">
        <v>4546</v>
      </c>
      <c r="D45" t="s">
        <v>8888</v>
      </c>
      <c r="E45" t="s">
        <v>4498</v>
      </c>
      <c r="F45" t="s">
        <v>5647</v>
      </c>
      <c r="G45" t="s">
        <v>3286</v>
      </c>
      <c r="H45" s="2" t="s">
        <v>3330</v>
      </c>
      <c r="I45" s="1">
        <v>43185</v>
      </c>
      <c r="J45" s="1">
        <v>43286</v>
      </c>
      <c r="K45" s="1">
        <v>43301</v>
      </c>
      <c r="L45" t="s">
        <v>4497</v>
      </c>
      <c r="N45" t="s">
        <v>4498</v>
      </c>
      <c r="O45">
        <v>102.24</v>
      </c>
      <c r="P45" s="4">
        <v>0.15</v>
      </c>
      <c r="R45">
        <f t="shared" si="1"/>
        <v>85</v>
      </c>
      <c r="S45" t="s">
        <v>4546</v>
      </c>
    </row>
    <row r="46" spans="1:19" x14ac:dyDescent="0.25">
      <c r="A46" t="s">
        <v>56</v>
      </c>
      <c r="B46">
        <v>32686064211</v>
      </c>
      <c r="C46" t="s">
        <v>4547</v>
      </c>
      <c r="D46" t="s">
        <v>8899</v>
      </c>
      <c r="E46" t="s">
        <v>4498</v>
      </c>
      <c r="F46" t="s">
        <v>5648</v>
      </c>
      <c r="G46" t="s">
        <v>5</v>
      </c>
      <c r="H46" s="2" t="s">
        <v>3331</v>
      </c>
      <c r="I46" s="1">
        <v>42187</v>
      </c>
      <c r="J46" s="1">
        <v>42269</v>
      </c>
      <c r="K46" s="1">
        <v>42284</v>
      </c>
      <c r="L46" t="s">
        <v>4497</v>
      </c>
      <c r="N46" t="s">
        <v>4498</v>
      </c>
      <c r="O46" t="s">
        <v>4498</v>
      </c>
      <c r="P46" s="4">
        <v>0</v>
      </c>
      <c r="R46">
        <f t="shared" si="1"/>
        <v>100</v>
      </c>
      <c r="S46" t="s">
        <v>4547</v>
      </c>
    </row>
    <row r="47" spans="1:19" x14ac:dyDescent="0.25">
      <c r="A47" t="s">
        <v>57</v>
      </c>
      <c r="B47">
        <v>52643233295</v>
      </c>
      <c r="C47" t="s">
        <v>4548</v>
      </c>
      <c r="D47" t="s">
        <v>8885</v>
      </c>
      <c r="E47" t="s">
        <v>4498</v>
      </c>
      <c r="F47" t="s">
        <v>5649</v>
      </c>
      <c r="G47" t="s">
        <v>3287</v>
      </c>
      <c r="H47" s="2" t="s">
        <v>3332</v>
      </c>
      <c r="I47" s="1">
        <v>43675</v>
      </c>
      <c r="J47" s="1">
        <v>43773</v>
      </c>
      <c r="K47" s="1">
        <v>43787</v>
      </c>
      <c r="L47" t="s">
        <v>4497</v>
      </c>
      <c r="M47" t="s">
        <v>4497</v>
      </c>
      <c r="N47" t="s">
        <v>4498</v>
      </c>
      <c r="O47">
        <v>22.14</v>
      </c>
      <c r="P47" s="4">
        <v>0</v>
      </c>
      <c r="R47">
        <f t="shared" si="1"/>
        <v>100</v>
      </c>
      <c r="S47" t="s">
        <v>4548</v>
      </c>
    </row>
    <row r="48" spans="1:19" x14ac:dyDescent="0.25">
      <c r="A48" t="s">
        <v>58</v>
      </c>
      <c r="B48">
        <v>32085501814</v>
      </c>
      <c r="C48" t="s">
        <v>4549</v>
      </c>
      <c r="D48" t="s">
        <v>8885</v>
      </c>
      <c r="E48" t="s">
        <v>4498</v>
      </c>
      <c r="F48" t="s">
        <v>5650</v>
      </c>
      <c r="G48" t="s">
        <v>3286</v>
      </c>
      <c r="H48" s="2" t="s">
        <v>3333</v>
      </c>
      <c r="I48" s="1">
        <v>41016</v>
      </c>
      <c r="J48" s="1">
        <v>41115</v>
      </c>
      <c r="K48" s="1">
        <v>41118</v>
      </c>
      <c r="L48" t="s">
        <v>4498</v>
      </c>
      <c r="M48" t="s">
        <v>4497</v>
      </c>
      <c r="N48" t="s">
        <v>4498</v>
      </c>
      <c r="O48">
        <v>21.49</v>
      </c>
      <c r="P48" s="4">
        <v>0.1</v>
      </c>
      <c r="R48">
        <f t="shared" si="1"/>
        <v>0</v>
      </c>
      <c r="S48" t="s">
        <v>4549</v>
      </c>
    </row>
    <row r="49" spans="1:19" x14ac:dyDescent="0.25">
      <c r="A49" t="s">
        <v>59</v>
      </c>
      <c r="B49">
        <v>31931355642</v>
      </c>
      <c r="C49" t="s">
        <v>4550</v>
      </c>
      <c r="D49" t="s">
        <v>8883</v>
      </c>
      <c r="E49" t="s">
        <v>4498</v>
      </c>
      <c r="F49" t="s">
        <v>5651</v>
      </c>
      <c r="G49" t="s">
        <v>3286</v>
      </c>
      <c r="H49" s="2" t="s">
        <v>3334</v>
      </c>
      <c r="I49" s="1">
        <v>39999</v>
      </c>
      <c r="J49" s="1">
        <v>40089</v>
      </c>
      <c r="K49" s="1">
        <v>40096</v>
      </c>
      <c r="L49" t="s">
        <v>4498</v>
      </c>
      <c r="M49" t="s">
        <v>4497</v>
      </c>
      <c r="N49" t="s">
        <v>4498</v>
      </c>
      <c r="O49" t="s">
        <v>4498</v>
      </c>
      <c r="P49" s="4">
        <v>0</v>
      </c>
      <c r="R49">
        <f t="shared" si="1"/>
        <v>0</v>
      </c>
      <c r="S49" t="s">
        <v>4550</v>
      </c>
    </row>
    <row r="50" spans="1:19" x14ac:dyDescent="0.25">
      <c r="A50" t="s">
        <v>60</v>
      </c>
      <c r="B50">
        <v>24038902170</v>
      </c>
      <c r="C50" t="s">
        <v>4551</v>
      </c>
      <c r="D50" t="s">
        <v>8887</v>
      </c>
      <c r="E50" t="s">
        <v>4498</v>
      </c>
      <c r="F50" t="s">
        <v>5652</v>
      </c>
      <c r="G50" t="s">
        <v>3286</v>
      </c>
      <c r="H50" s="2" t="s">
        <v>3335</v>
      </c>
      <c r="I50" s="1">
        <v>43708</v>
      </c>
      <c r="J50" s="1">
        <v>43807</v>
      </c>
      <c r="K50" s="1">
        <v>43809</v>
      </c>
      <c r="L50" t="s">
        <v>4497</v>
      </c>
      <c r="M50" t="s">
        <v>4497</v>
      </c>
      <c r="N50" t="s">
        <v>4498</v>
      </c>
      <c r="O50">
        <v>11.72</v>
      </c>
      <c r="P50" s="4">
        <v>0</v>
      </c>
      <c r="R50">
        <f t="shared" si="1"/>
        <v>100</v>
      </c>
      <c r="S50" t="s">
        <v>4551</v>
      </c>
    </row>
    <row r="51" spans="1:19" x14ac:dyDescent="0.25">
      <c r="A51" t="s">
        <v>61</v>
      </c>
      <c r="B51">
        <v>89172957796</v>
      </c>
      <c r="C51" t="s">
        <v>4552</v>
      </c>
      <c r="D51" t="s">
        <v>8889</v>
      </c>
      <c r="E51" t="s">
        <v>4497</v>
      </c>
      <c r="F51" t="s">
        <v>5653</v>
      </c>
      <c r="G51" t="s">
        <v>8</v>
      </c>
      <c r="H51" s="2" t="s">
        <v>3336</v>
      </c>
      <c r="I51" s="1">
        <v>41645</v>
      </c>
      <c r="J51" s="1">
        <v>41747</v>
      </c>
      <c r="K51" s="1">
        <v>41761</v>
      </c>
      <c r="L51" t="s">
        <v>4498</v>
      </c>
      <c r="M51" t="s">
        <v>4497</v>
      </c>
      <c r="N51" t="s">
        <v>4498</v>
      </c>
      <c r="O51" t="s">
        <v>4498</v>
      </c>
      <c r="P51" s="4">
        <v>0.15</v>
      </c>
      <c r="R51">
        <f t="shared" si="1"/>
        <v>0</v>
      </c>
      <c r="S51" t="s">
        <v>4552</v>
      </c>
    </row>
    <row r="52" spans="1:19" x14ac:dyDescent="0.25">
      <c r="A52" t="s">
        <v>62</v>
      </c>
      <c r="B52">
        <v>81943947493</v>
      </c>
      <c r="C52" t="s">
        <v>4553</v>
      </c>
      <c r="D52" t="s">
        <v>8893</v>
      </c>
      <c r="E52" t="s">
        <v>4497</v>
      </c>
      <c r="F52" t="s">
        <v>5654</v>
      </c>
      <c r="G52" t="s">
        <v>3285</v>
      </c>
      <c r="H52" s="2" t="s">
        <v>3337</v>
      </c>
      <c r="I52" s="1">
        <v>40643</v>
      </c>
      <c r="J52" s="1">
        <v>40695</v>
      </c>
      <c r="K52" s="1">
        <v>40708</v>
      </c>
      <c r="L52" t="s">
        <v>4497</v>
      </c>
      <c r="N52" t="s">
        <v>4498</v>
      </c>
      <c r="O52">
        <v>136.86000000000001</v>
      </c>
      <c r="P52" s="4">
        <v>0.15</v>
      </c>
      <c r="R52">
        <f t="shared" si="1"/>
        <v>85</v>
      </c>
      <c r="S52" t="s">
        <v>4553</v>
      </c>
    </row>
    <row r="53" spans="1:19" x14ac:dyDescent="0.25">
      <c r="A53" t="s">
        <v>63</v>
      </c>
      <c r="B53">
        <v>81095840145</v>
      </c>
      <c r="C53" t="s">
        <v>4554</v>
      </c>
      <c r="D53" t="s">
        <v>8884</v>
      </c>
      <c r="E53" t="s">
        <v>4498</v>
      </c>
      <c r="F53" t="s">
        <v>5655</v>
      </c>
      <c r="G53" t="s">
        <v>3285</v>
      </c>
      <c r="H53" s="2" t="s">
        <v>3338</v>
      </c>
      <c r="I53" s="1">
        <v>40464</v>
      </c>
      <c r="J53" s="1">
        <v>40499</v>
      </c>
      <c r="K53" s="1">
        <v>40511</v>
      </c>
      <c r="L53" t="s">
        <v>4497</v>
      </c>
      <c r="M53" t="s">
        <v>4497</v>
      </c>
      <c r="N53" t="s">
        <v>4498</v>
      </c>
      <c r="O53" t="s">
        <v>4498</v>
      </c>
      <c r="P53" s="4">
        <v>0.1</v>
      </c>
      <c r="R53">
        <f t="shared" si="1"/>
        <v>90</v>
      </c>
      <c r="S53" t="s">
        <v>4554</v>
      </c>
    </row>
    <row r="54" spans="1:19" x14ac:dyDescent="0.25">
      <c r="A54" t="s">
        <v>64</v>
      </c>
      <c r="B54">
        <v>25804730181</v>
      </c>
      <c r="C54" t="s">
        <v>4555</v>
      </c>
      <c r="D54" t="s">
        <v>8888</v>
      </c>
      <c r="E54" t="s">
        <v>4498</v>
      </c>
      <c r="F54" t="s">
        <v>5656</v>
      </c>
      <c r="G54" t="s">
        <v>3287</v>
      </c>
      <c r="H54" s="2" t="s">
        <v>3339</v>
      </c>
      <c r="I54" s="1">
        <v>42000</v>
      </c>
      <c r="J54" s="1">
        <v>42048</v>
      </c>
      <c r="K54" s="1">
        <v>42063</v>
      </c>
      <c r="L54" t="s">
        <v>4497</v>
      </c>
      <c r="M54" t="s">
        <v>4497</v>
      </c>
      <c r="N54" t="s">
        <v>4498</v>
      </c>
      <c r="O54" t="s">
        <v>4498</v>
      </c>
      <c r="P54" s="4">
        <v>0</v>
      </c>
      <c r="R54">
        <f t="shared" si="1"/>
        <v>100</v>
      </c>
      <c r="S54" t="s">
        <v>4555</v>
      </c>
    </row>
    <row r="55" spans="1:19" x14ac:dyDescent="0.25">
      <c r="A55" t="s">
        <v>65</v>
      </c>
      <c r="B55">
        <v>65325965330</v>
      </c>
      <c r="C55" t="s">
        <v>4556</v>
      </c>
      <c r="D55" t="s">
        <v>8881</v>
      </c>
      <c r="E55" t="s">
        <v>4498</v>
      </c>
      <c r="F55" t="s">
        <v>5657</v>
      </c>
      <c r="G55" t="s">
        <v>3286</v>
      </c>
      <c r="H55" s="2" t="s">
        <v>3340</v>
      </c>
      <c r="I55" s="1">
        <v>40649</v>
      </c>
      <c r="J55" s="1">
        <v>40685</v>
      </c>
      <c r="K55" s="1">
        <v>40695</v>
      </c>
      <c r="L55" t="s">
        <v>4497</v>
      </c>
      <c r="M55" t="s">
        <v>4497</v>
      </c>
      <c r="N55" t="s">
        <v>4497</v>
      </c>
      <c r="O55" t="s">
        <v>4498</v>
      </c>
      <c r="P55" s="4">
        <v>0.1</v>
      </c>
      <c r="R55">
        <f t="shared" si="1"/>
        <v>90</v>
      </c>
      <c r="S55" t="s">
        <v>4556</v>
      </c>
    </row>
    <row r="56" spans="1:19" x14ac:dyDescent="0.25">
      <c r="A56" t="s">
        <v>66</v>
      </c>
      <c r="B56">
        <v>44049815202</v>
      </c>
      <c r="C56" t="s">
        <v>4557</v>
      </c>
      <c r="D56" t="s">
        <v>8892</v>
      </c>
      <c r="E56" t="s">
        <v>4498</v>
      </c>
      <c r="F56" t="s">
        <v>5658</v>
      </c>
      <c r="G56" t="s">
        <v>3287</v>
      </c>
      <c r="H56" s="2" t="s">
        <v>3341</v>
      </c>
      <c r="I56" s="1">
        <v>41644</v>
      </c>
      <c r="J56" s="1">
        <v>41664</v>
      </c>
      <c r="K56" s="1">
        <v>41674</v>
      </c>
      <c r="L56" t="s">
        <v>4498</v>
      </c>
      <c r="N56" t="s">
        <v>4498</v>
      </c>
      <c r="O56" t="s">
        <v>4498</v>
      </c>
      <c r="P56" s="4">
        <v>0</v>
      </c>
      <c r="R56">
        <f t="shared" si="1"/>
        <v>0</v>
      </c>
      <c r="S56" t="s">
        <v>4557</v>
      </c>
    </row>
    <row r="57" spans="1:19" x14ac:dyDescent="0.25">
      <c r="A57" t="s">
        <v>67</v>
      </c>
      <c r="B57">
        <v>89571395358</v>
      </c>
      <c r="C57" t="s">
        <v>4558</v>
      </c>
      <c r="D57" t="s">
        <v>8894</v>
      </c>
      <c r="E57" t="s">
        <v>4498</v>
      </c>
      <c r="F57" t="s">
        <v>5659</v>
      </c>
      <c r="G57" t="s">
        <v>3285</v>
      </c>
      <c r="H57" s="2" t="s">
        <v>3342</v>
      </c>
      <c r="I57" s="1">
        <v>42114</v>
      </c>
      <c r="J57" s="1">
        <v>42213</v>
      </c>
      <c r="K57" s="1">
        <v>42218</v>
      </c>
      <c r="L57" t="s">
        <v>4497</v>
      </c>
      <c r="M57" t="s">
        <v>4497</v>
      </c>
      <c r="N57" t="s">
        <v>4498</v>
      </c>
      <c r="O57" t="s">
        <v>4498</v>
      </c>
      <c r="P57" s="4">
        <v>0</v>
      </c>
      <c r="R57">
        <f t="shared" si="1"/>
        <v>100</v>
      </c>
      <c r="S57" t="s">
        <v>4558</v>
      </c>
    </row>
    <row r="58" spans="1:19" x14ac:dyDescent="0.25">
      <c r="A58" t="s">
        <v>68</v>
      </c>
      <c r="B58">
        <v>85987042224</v>
      </c>
      <c r="C58" t="s">
        <v>4559</v>
      </c>
      <c r="D58" t="s">
        <v>8896</v>
      </c>
      <c r="E58" t="s">
        <v>4498</v>
      </c>
      <c r="F58" t="s">
        <v>5660</v>
      </c>
      <c r="G58" t="s">
        <v>3287</v>
      </c>
      <c r="H58" s="2" t="s">
        <v>3343</v>
      </c>
      <c r="I58" s="1">
        <v>41725</v>
      </c>
      <c r="J58" s="1">
        <v>41783</v>
      </c>
      <c r="K58" s="1">
        <v>41788</v>
      </c>
      <c r="L58" t="s">
        <v>4498</v>
      </c>
      <c r="N58" t="s">
        <v>4498</v>
      </c>
      <c r="O58">
        <v>89.93</v>
      </c>
      <c r="P58" s="4">
        <v>0</v>
      </c>
      <c r="R58">
        <f t="shared" si="1"/>
        <v>0</v>
      </c>
      <c r="S58" t="s">
        <v>4559</v>
      </c>
    </row>
    <row r="59" spans="1:19" x14ac:dyDescent="0.25">
      <c r="A59" t="s">
        <v>69</v>
      </c>
      <c r="B59">
        <v>19213804204</v>
      </c>
      <c r="C59" t="s">
        <v>4560</v>
      </c>
      <c r="D59" t="s">
        <v>8896</v>
      </c>
      <c r="E59" t="s">
        <v>4498</v>
      </c>
      <c r="F59" t="s">
        <v>5661</v>
      </c>
      <c r="G59" t="s">
        <v>5</v>
      </c>
      <c r="H59" s="2" t="s">
        <v>3344</v>
      </c>
      <c r="I59" s="1">
        <v>43109</v>
      </c>
      <c r="J59" s="1">
        <v>43125</v>
      </c>
      <c r="K59" s="1">
        <v>43132</v>
      </c>
      <c r="L59" t="s">
        <v>4497</v>
      </c>
      <c r="M59" t="s">
        <v>4497</v>
      </c>
      <c r="N59" t="s">
        <v>4498</v>
      </c>
      <c r="O59">
        <v>80.63</v>
      </c>
      <c r="P59" s="4">
        <v>0</v>
      </c>
      <c r="R59">
        <f t="shared" si="1"/>
        <v>100</v>
      </c>
      <c r="S59" t="s">
        <v>4560</v>
      </c>
    </row>
    <row r="60" spans="1:19" x14ac:dyDescent="0.25">
      <c r="A60" t="s">
        <v>70</v>
      </c>
      <c r="B60">
        <v>66232722122</v>
      </c>
      <c r="C60" t="s">
        <v>4561</v>
      </c>
      <c r="D60" t="s">
        <v>8882</v>
      </c>
      <c r="E60" t="s">
        <v>4498</v>
      </c>
      <c r="F60" t="s">
        <v>5662</v>
      </c>
      <c r="G60" t="s">
        <v>3285</v>
      </c>
      <c r="H60" s="2" t="s">
        <v>3345</v>
      </c>
      <c r="I60" s="1">
        <v>42814</v>
      </c>
      <c r="J60" s="1">
        <v>42855</v>
      </c>
      <c r="K60" s="1">
        <v>42868</v>
      </c>
      <c r="L60" t="s">
        <v>4497</v>
      </c>
      <c r="N60" t="s">
        <v>4498</v>
      </c>
      <c r="O60">
        <v>42.14</v>
      </c>
      <c r="P60" s="4">
        <v>0</v>
      </c>
      <c r="R60">
        <f t="shared" si="1"/>
        <v>100</v>
      </c>
      <c r="S60" t="s">
        <v>4561</v>
      </c>
    </row>
    <row r="61" spans="1:19" x14ac:dyDescent="0.25">
      <c r="A61" t="s">
        <v>71</v>
      </c>
      <c r="B61">
        <v>51425630046</v>
      </c>
      <c r="C61" t="s">
        <v>4562</v>
      </c>
      <c r="D61" t="s">
        <v>8887</v>
      </c>
      <c r="E61" t="s">
        <v>4498</v>
      </c>
      <c r="F61" t="s">
        <v>5663</v>
      </c>
      <c r="G61" t="s">
        <v>3287</v>
      </c>
      <c r="H61" s="2" t="s">
        <v>3346</v>
      </c>
      <c r="I61" s="1">
        <v>43576</v>
      </c>
      <c r="J61" s="1">
        <v>43672</v>
      </c>
      <c r="K61" s="1">
        <v>43679</v>
      </c>
      <c r="L61" t="s">
        <v>4498</v>
      </c>
      <c r="N61" t="s">
        <v>4498</v>
      </c>
      <c r="O61" t="s">
        <v>4498</v>
      </c>
      <c r="P61" s="4">
        <v>0.15</v>
      </c>
      <c r="R61">
        <f t="shared" si="1"/>
        <v>0</v>
      </c>
      <c r="S61" t="s">
        <v>4562</v>
      </c>
    </row>
    <row r="62" spans="1:19" x14ac:dyDescent="0.25">
      <c r="A62" t="s">
        <v>72</v>
      </c>
      <c r="B62">
        <v>37572024195</v>
      </c>
      <c r="C62" t="s">
        <v>4563</v>
      </c>
      <c r="D62" t="s">
        <v>8889</v>
      </c>
      <c r="E62" t="s">
        <v>4498</v>
      </c>
      <c r="F62" t="s">
        <v>5664</v>
      </c>
      <c r="G62" t="s">
        <v>8</v>
      </c>
      <c r="H62" s="2" t="s">
        <v>3347</v>
      </c>
      <c r="I62" s="1">
        <v>41252</v>
      </c>
      <c r="J62" s="1">
        <v>41295</v>
      </c>
      <c r="K62" s="1">
        <v>41300</v>
      </c>
      <c r="L62" t="s">
        <v>4497</v>
      </c>
      <c r="N62" t="s">
        <v>4498</v>
      </c>
      <c r="O62" t="s">
        <v>4498</v>
      </c>
      <c r="P62" s="4">
        <v>0</v>
      </c>
      <c r="R62">
        <f t="shared" si="1"/>
        <v>100</v>
      </c>
      <c r="S62" t="s">
        <v>4563</v>
      </c>
    </row>
    <row r="63" spans="1:19" x14ac:dyDescent="0.25">
      <c r="A63" t="s">
        <v>73</v>
      </c>
      <c r="B63">
        <v>18359671207</v>
      </c>
      <c r="C63" t="s">
        <v>4564</v>
      </c>
      <c r="D63" t="s">
        <v>8881</v>
      </c>
      <c r="E63" t="s">
        <v>4498</v>
      </c>
      <c r="F63" t="s">
        <v>5665</v>
      </c>
      <c r="G63" t="s">
        <v>3287</v>
      </c>
      <c r="H63" s="2" t="s">
        <v>3348</v>
      </c>
      <c r="I63" s="1">
        <v>42152</v>
      </c>
      <c r="J63" s="1">
        <v>42178</v>
      </c>
      <c r="K63" s="1">
        <v>42186</v>
      </c>
      <c r="L63" t="s">
        <v>4497</v>
      </c>
      <c r="N63" t="s">
        <v>4498</v>
      </c>
      <c r="O63">
        <v>43.19</v>
      </c>
      <c r="P63" s="4">
        <v>0.1</v>
      </c>
      <c r="R63">
        <f t="shared" si="1"/>
        <v>90</v>
      </c>
      <c r="S63" t="s">
        <v>4564</v>
      </c>
    </row>
    <row r="64" spans="1:19" x14ac:dyDescent="0.25">
      <c r="A64" t="s">
        <v>74</v>
      </c>
      <c r="B64">
        <v>23318291331</v>
      </c>
      <c r="C64" t="s">
        <v>4565</v>
      </c>
      <c r="D64" t="s">
        <v>8880</v>
      </c>
      <c r="E64" t="s">
        <v>4498</v>
      </c>
      <c r="F64" t="s">
        <v>5666</v>
      </c>
      <c r="G64" t="s">
        <v>3285</v>
      </c>
      <c r="H64" s="2" t="s">
        <v>3349</v>
      </c>
      <c r="I64" s="1">
        <v>43653</v>
      </c>
      <c r="J64" s="1">
        <v>43694</v>
      </c>
      <c r="K64" s="1">
        <v>43702</v>
      </c>
      <c r="L64" t="s">
        <v>4498</v>
      </c>
      <c r="N64" t="s">
        <v>4498</v>
      </c>
      <c r="O64" t="s">
        <v>4498</v>
      </c>
      <c r="P64" s="4">
        <v>0</v>
      </c>
      <c r="R64">
        <f t="shared" si="1"/>
        <v>0</v>
      </c>
      <c r="S64" t="s">
        <v>4565</v>
      </c>
    </row>
    <row r="65" spans="1:19" x14ac:dyDescent="0.25">
      <c r="A65" t="s">
        <v>75</v>
      </c>
      <c r="B65">
        <v>5104484885</v>
      </c>
      <c r="C65" t="s">
        <v>4566</v>
      </c>
      <c r="D65" t="s">
        <v>8897</v>
      </c>
      <c r="E65" t="s">
        <v>4498</v>
      </c>
      <c r="F65" t="s">
        <v>5667</v>
      </c>
      <c r="G65" t="s">
        <v>5</v>
      </c>
      <c r="H65" s="2" t="s">
        <v>3310</v>
      </c>
      <c r="I65" s="1">
        <v>41184</v>
      </c>
      <c r="J65" s="1">
        <v>41232</v>
      </c>
      <c r="K65" s="1">
        <v>41247</v>
      </c>
      <c r="L65" t="s">
        <v>4497</v>
      </c>
      <c r="M65" t="s">
        <v>4497</v>
      </c>
      <c r="N65" t="s">
        <v>4498</v>
      </c>
      <c r="O65" t="s">
        <v>4498</v>
      </c>
      <c r="P65" s="4">
        <v>0.1</v>
      </c>
      <c r="R65">
        <f t="shared" si="1"/>
        <v>90</v>
      </c>
      <c r="S65" t="s">
        <v>4566</v>
      </c>
    </row>
    <row r="66" spans="1:19" x14ac:dyDescent="0.25">
      <c r="A66" t="s">
        <v>76</v>
      </c>
      <c r="B66">
        <v>59427509659</v>
      </c>
      <c r="C66" t="s">
        <v>4567</v>
      </c>
      <c r="D66" t="s">
        <v>8894</v>
      </c>
      <c r="E66" t="s">
        <v>4498</v>
      </c>
      <c r="F66" t="s">
        <v>5668</v>
      </c>
      <c r="G66" t="s">
        <v>3285</v>
      </c>
      <c r="H66" s="2" t="s">
        <v>3350</v>
      </c>
      <c r="I66" s="1">
        <v>41219</v>
      </c>
      <c r="J66" s="1">
        <v>41296</v>
      </c>
      <c r="K66" s="1">
        <v>41300</v>
      </c>
      <c r="L66" t="s">
        <v>4497</v>
      </c>
      <c r="N66" t="s">
        <v>4498</v>
      </c>
      <c r="O66" t="s">
        <v>4498</v>
      </c>
      <c r="P66" s="4">
        <v>0</v>
      </c>
      <c r="R66">
        <f t="shared" si="1"/>
        <v>100</v>
      </c>
      <c r="S66" t="s">
        <v>4567</v>
      </c>
    </row>
    <row r="67" spans="1:19" x14ac:dyDescent="0.25">
      <c r="A67" t="s">
        <v>77</v>
      </c>
      <c r="B67">
        <v>34260499706</v>
      </c>
      <c r="C67" t="s">
        <v>4568</v>
      </c>
      <c r="D67" t="s">
        <v>8890</v>
      </c>
      <c r="E67" t="s">
        <v>4498</v>
      </c>
      <c r="F67" t="s">
        <v>5669</v>
      </c>
      <c r="G67" t="s">
        <v>3285</v>
      </c>
      <c r="H67" s="2" t="s">
        <v>3351</v>
      </c>
      <c r="I67" s="1">
        <v>40179</v>
      </c>
      <c r="J67" s="1">
        <v>40223</v>
      </c>
      <c r="K67" s="1">
        <v>40232</v>
      </c>
      <c r="L67" t="s">
        <v>4497</v>
      </c>
      <c r="N67" t="s">
        <v>4498</v>
      </c>
      <c r="O67" t="s">
        <v>4498</v>
      </c>
      <c r="P67" s="4">
        <v>0.15</v>
      </c>
      <c r="R67">
        <f t="shared" ref="R67:R130" si="2">(Q67*900+IF(L67="DA",100,0))-(Q67*900+IF(L67="DA",100,0))*P67</f>
        <v>85</v>
      </c>
      <c r="S67" t="s">
        <v>4568</v>
      </c>
    </row>
    <row r="68" spans="1:19" x14ac:dyDescent="0.25">
      <c r="A68" t="s">
        <v>78</v>
      </c>
      <c r="B68">
        <v>49220661332</v>
      </c>
      <c r="C68" t="s">
        <v>4569</v>
      </c>
      <c r="D68" t="s">
        <v>8897</v>
      </c>
      <c r="E68" t="s">
        <v>4498</v>
      </c>
      <c r="F68" t="s">
        <v>5670</v>
      </c>
      <c r="G68" t="s">
        <v>3285</v>
      </c>
      <c r="H68" s="2" t="s">
        <v>3352</v>
      </c>
      <c r="I68" s="1">
        <v>42740</v>
      </c>
      <c r="J68" s="1">
        <v>42838</v>
      </c>
      <c r="K68" s="1">
        <v>42851</v>
      </c>
      <c r="L68" t="s">
        <v>4498</v>
      </c>
      <c r="N68" t="s">
        <v>4497</v>
      </c>
      <c r="O68" t="s">
        <v>4498</v>
      </c>
      <c r="P68" s="4">
        <v>0.15</v>
      </c>
      <c r="R68">
        <f t="shared" si="2"/>
        <v>0</v>
      </c>
      <c r="S68" t="s">
        <v>4569</v>
      </c>
    </row>
    <row r="69" spans="1:19" x14ac:dyDescent="0.25">
      <c r="A69" t="s">
        <v>79</v>
      </c>
      <c r="B69">
        <v>10149598847</v>
      </c>
      <c r="C69" t="s">
        <v>4570</v>
      </c>
      <c r="D69" t="s">
        <v>8898</v>
      </c>
      <c r="E69" t="s">
        <v>4498</v>
      </c>
      <c r="F69" t="s">
        <v>5671</v>
      </c>
      <c r="G69" t="s">
        <v>8</v>
      </c>
      <c r="H69" s="2" t="s">
        <v>3353</v>
      </c>
      <c r="I69" s="1">
        <v>43569</v>
      </c>
      <c r="J69" s="1">
        <v>43595</v>
      </c>
      <c r="K69" s="1">
        <v>43608</v>
      </c>
      <c r="L69" t="s">
        <v>4497</v>
      </c>
      <c r="M69" t="s">
        <v>4497</v>
      </c>
      <c r="N69" t="s">
        <v>4498</v>
      </c>
      <c r="O69" t="s">
        <v>4498</v>
      </c>
      <c r="P69" s="4">
        <v>0.1</v>
      </c>
      <c r="R69">
        <f t="shared" si="2"/>
        <v>90</v>
      </c>
      <c r="S69" t="s">
        <v>4570</v>
      </c>
    </row>
    <row r="70" spans="1:19" x14ac:dyDescent="0.25">
      <c r="A70" t="s">
        <v>80</v>
      </c>
      <c r="B70">
        <v>27667595817</v>
      </c>
      <c r="C70" t="s">
        <v>4571</v>
      </c>
      <c r="D70" t="s">
        <v>8882</v>
      </c>
      <c r="E70" t="s">
        <v>4498</v>
      </c>
      <c r="F70" t="s">
        <v>5672</v>
      </c>
      <c r="G70" t="s">
        <v>8</v>
      </c>
      <c r="H70" s="2" t="s">
        <v>3354</v>
      </c>
      <c r="I70" s="1">
        <v>42196</v>
      </c>
      <c r="J70" s="1">
        <v>42275</v>
      </c>
      <c r="K70" s="1">
        <v>42289</v>
      </c>
      <c r="L70" t="s">
        <v>4498</v>
      </c>
      <c r="M70" t="s">
        <v>4497</v>
      </c>
      <c r="N70" t="s">
        <v>4498</v>
      </c>
      <c r="O70">
        <v>129.22999999999999</v>
      </c>
      <c r="P70" s="4">
        <v>0</v>
      </c>
      <c r="R70">
        <f t="shared" si="2"/>
        <v>0</v>
      </c>
      <c r="S70" t="s">
        <v>4571</v>
      </c>
    </row>
    <row r="71" spans="1:19" x14ac:dyDescent="0.25">
      <c r="A71" t="s">
        <v>81</v>
      </c>
      <c r="B71">
        <v>9924571871</v>
      </c>
      <c r="C71" t="s">
        <v>4572</v>
      </c>
      <c r="D71" t="s">
        <v>8896</v>
      </c>
      <c r="E71" t="s">
        <v>4498</v>
      </c>
      <c r="F71" t="s">
        <v>5673</v>
      </c>
      <c r="G71" t="s">
        <v>5</v>
      </c>
      <c r="H71" s="2" t="s">
        <v>3355</v>
      </c>
      <c r="I71" s="1">
        <v>43865</v>
      </c>
      <c r="J71" s="1">
        <v>43906</v>
      </c>
      <c r="K71" s="1">
        <v>43916</v>
      </c>
      <c r="L71" t="s">
        <v>4498</v>
      </c>
      <c r="N71" t="s">
        <v>4497</v>
      </c>
      <c r="O71">
        <v>21.69</v>
      </c>
      <c r="P71" s="4">
        <v>0</v>
      </c>
      <c r="R71">
        <f t="shared" si="2"/>
        <v>0</v>
      </c>
      <c r="S71" t="s">
        <v>4572</v>
      </c>
    </row>
    <row r="72" spans="1:19" x14ac:dyDescent="0.25">
      <c r="A72" t="s">
        <v>82</v>
      </c>
      <c r="B72">
        <v>84222951166</v>
      </c>
      <c r="C72" t="s">
        <v>4573</v>
      </c>
      <c r="D72" t="s">
        <v>8897</v>
      </c>
      <c r="E72" t="s">
        <v>4498</v>
      </c>
      <c r="F72" t="s">
        <v>5674</v>
      </c>
      <c r="G72" t="s">
        <v>8</v>
      </c>
      <c r="H72" s="2" t="s">
        <v>3356</v>
      </c>
      <c r="I72" s="1">
        <v>40001</v>
      </c>
      <c r="J72" s="1">
        <v>40022</v>
      </c>
      <c r="K72" s="1">
        <v>40024</v>
      </c>
      <c r="L72" t="s">
        <v>4497</v>
      </c>
      <c r="N72" t="s">
        <v>4498</v>
      </c>
      <c r="O72" t="s">
        <v>4498</v>
      </c>
      <c r="P72" s="4">
        <v>0</v>
      </c>
      <c r="R72">
        <f t="shared" si="2"/>
        <v>100</v>
      </c>
      <c r="S72" t="s">
        <v>4573</v>
      </c>
    </row>
    <row r="73" spans="1:19" x14ac:dyDescent="0.25">
      <c r="A73" t="s">
        <v>83</v>
      </c>
      <c r="B73">
        <v>27348569246</v>
      </c>
      <c r="C73" t="s">
        <v>4574</v>
      </c>
      <c r="D73" t="s">
        <v>8882</v>
      </c>
      <c r="E73" t="s">
        <v>4498</v>
      </c>
      <c r="F73" t="s">
        <v>5675</v>
      </c>
      <c r="G73" t="s">
        <v>3287</v>
      </c>
      <c r="H73" s="2" t="s">
        <v>3357</v>
      </c>
      <c r="I73" s="1">
        <v>41025</v>
      </c>
      <c r="J73" s="1">
        <v>41102</v>
      </c>
      <c r="K73" s="1">
        <v>41108</v>
      </c>
      <c r="L73" t="s">
        <v>4497</v>
      </c>
      <c r="M73" t="s">
        <v>4497</v>
      </c>
      <c r="N73" t="s">
        <v>4498</v>
      </c>
      <c r="O73">
        <v>133.93</v>
      </c>
      <c r="P73" s="4">
        <v>0</v>
      </c>
      <c r="R73">
        <f t="shared" si="2"/>
        <v>100</v>
      </c>
      <c r="S73" t="s">
        <v>4574</v>
      </c>
    </row>
    <row r="74" spans="1:19" x14ac:dyDescent="0.25">
      <c r="A74" t="s">
        <v>84</v>
      </c>
      <c r="B74">
        <v>41448438799</v>
      </c>
      <c r="C74" t="s">
        <v>4575</v>
      </c>
      <c r="D74" t="s">
        <v>8883</v>
      </c>
      <c r="E74" t="s">
        <v>4498</v>
      </c>
      <c r="F74" t="s">
        <v>5676</v>
      </c>
      <c r="G74" t="s">
        <v>8</v>
      </c>
      <c r="H74" s="2" t="s">
        <v>3358</v>
      </c>
      <c r="I74" s="1">
        <v>40152</v>
      </c>
      <c r="J74" s="1">
        <v>40217</v>
      </c>
      <c r="K74" s="1">
        <v>40222</v>
      </c>
      <c r="L74" t="s">
        <v>4498</v>
      </c>
      <c r="M74" t="s">
        <v>4497</v>
      </c>
      <c r="N74" t="s">
        <v>4498</v>
      </c>
      <c r="O74" t="s">
        <v>4498</v>
      </c>
      <c r="P74" s="4">
        <v>0</v>
      </c>
      <c r="R74">
        <f t="shared" si="2"/>
        <v>0</v>
      </c>
      <c r="S74" t="s">
        <v>4575</v>
      </c>
    </row>
    <row r="75" spans="1:19" x14ac:dyDescent="0.25">
      <c r="A75" t="s">
        <v>85</v>
      </c>
      <c r="B75">
        <v>15018989675</v>
      </c>
      <c r="C75" t="s">
        <v>4576</v>
      </c>
      <c r="D75" t="s">
        <v>8884</v>
      </c>
      <c r="E75" t="s">
        <v>4498</v>
      </c>
      <c r="F75" t="s">
        <v>5677</v>
      </c>
      <c r="G75" t="s">
        <v>5</v>
      </c>
      <c r="H75" s="2" t="s">
        <v>3359</v>
      </c>
      <c r="I75" s="1">
        <v>42268</v>
      </c>
      <c r="J75" s="1">
        <v>42317</v>
      </c>
      <c r="K75" s="1">
        <v>42331</v>
      </c>
      <c r="L75" t="s">
        <v>4498</v>
      </c>
      <c r="N75" t="s">
        <v>4498</v>
      </c>
      <c r="O75" t="s">
        <v>4498</v>
      </c>
      <c r="P75" s="4">
        <v>0</v>
      </c>
      <c r="R75">
        <f t="shared" si="2"/>
        <v>0</v>
      </c>
      <c r="S75" t="s">
        <v>4576</v>
      </c>
    </row>
    <row r="76" spans="1:19" x14ac:dyDescent="0.25">
      <c r="A76" t="s">
        <v>86</v>
      </c>
      <c r="B76">
        <v>71200149658</v>
      </c>
      <c r="C76" t="s">
        <v>4577</v>
      </c>
      <c r="D76" t="s">
        <v>8892</v>
      </c>
      <c r="E76" t="s">
        <v>4498</v>
      </c>
      <c r="F76" t="s">
        <v>5678</v>
      </c>
      <c r="G76" t="s">
        <v>8</v>
      </c>
      <c r="H76" s="2" t="s">
        <v>3360</v>
      </c>
      <c r="I76" s="1">
        <v>42649</v>
      </c>
      <c r="J76" s="1">
        <v>42742</v>
      </c>
      <c r="K76" s="1">
        <v>42757</v>
      </c>
      <c r="L76" t="s">
        <v>4497</v>
      </c>
      <c r="M76" t="s">
        <v>4497</v>
      </c>
      <c r="N76" t="s">
        <v>4498</v>
      </c>
      <c r="O76">
        <v>18.93</v>
      </c>
      <c r="P76" s="4">
        <v>0</v>
      </c>
      <c r="R76">
        <f t="shared" si="2"/>
        <v>100</v>
      </c>
      <c r="S76" t="s">
        <v>4577</v>
      </c>
    </row>
    <row r="77" spans="1:19" x14ac:dyDescent="0.25">
      <c r="A77" t="s">
        <v>87</v>
      </c>
      <c r="B77">
        <v>18854170189</v>
      </c>
      <c r="C77" t="s">
        <v>4578</v>
      </c>
      <c r="D77" t="s">
        <v>8898</v>
      </c>
      <c r="E77" t="s">
        <v>4498</v>
      </c>
      <c r="F77" t="s">
        <v>5679</v>
      </c>
      <c r="G77" t="s">
        <v>5</v>
      </c>
      <c r="H77" s="2" t="s">
        <v>3361</v>
      </c>
      <c r="I77" s="1">
        <v>41961</v>
      </c>
      <c r="J77" s="1">
        <v>42026</v>
      </c>
      <c r="K77" s="1">
        <v>42033</v>
      </c>
      <c r="L77" t="s">
        <v>4498</v>
      </c>
      <c r="M77" t="s">
        <v>4497</v>
      </c>
      <c r="N77" t="s">
        <v>4498</v>
      </c>
      <c r="O77" t="s">
        <v>4498</v>
      </c>
      <c r="P77" s="4">
        <v>0</v>
      </c>
      <c r="R77">
        <f t="shared" si="2"/>
        <v>0</v>
      </c>
      <c r="S77" t="s">
        <v>4578</v>
      </c>
    </row>
    <row r="78" spans="1:19" x14ac:dyDescent="0.25">
      <c r="A78" t="s">
        <v>88</v>
      </c>
      <c r="B78">
        <v>92395196340</v>
      </c>
      <c r="C78" t="s">
        <v>4579</v>
      </c>
      <c r="D78" t="s">
        <v>8886</v>
      </c>
      <c r="E78" t="s">
        <v>4498</v>
      </c>
      <c r="F78" t="s">
        <v>5680</v>
      </c>
      <c r="G78" t="s">
        <v>8</v>
      </c>
      <c r="H78" s="2" t="s">
        <v>3362</v>
      </c>
      <c r="I78" s="1">
        <v>43702</v>
      </c>
      <c r="J78" s="1">
        <v>43788</v>
      </c>
      <c r="K78" s="1">
        <v>43798</v>
      </c>
      <c r="L78" t="s">
        <v>4498</v>
      </c>
      <c r="N78" t="s">
        <v>4498</v>
      </c>
      <c r="O78">
        <v>136.44</v>
      </c>
      <c r="P78" s="4">
        <v>0.15</v>
      </c>
      <c r="R78">
        <f t="shared" si="2"/>
        <v>0</v>
      </c>
      <c r="S78" t="s">
        <v>4579</v>
      </c>
    </row>
    <row r="79" spans="1:19" x14ac:dyDescent="0.25">
      <c r="A79" t="s">
        <v>89</v>
      </c>
      <c r="B79">
        <v>77332889756</v>
      </c>
      <c r="C79" t="s">
        <v>4580</v>
      </c>
      <c r="D79" t="s">
        <v>8884</v>
      </c>
      <c r="E79" t="s">
        <v>4498</v>
      </c>
      <c r="F79" t="s">
        <v>5681</v>
      </c>
      <c r="G79" t="s">
        <v>3285</v>
      </c>
      <c r="H79" s="2" t="s">
        <v>3363</v>
      </c>
      <c r="I79" s="1">
        <v>42741</v>
      </c>
      <c r="J79" s="1">
        <v>42830</v>
      </c>
      <c r="K79" s="1">
        <v>42842</v>
      </c>
      <c r="L79" t="s">
        <v>4497</v>
      </c>
      <c r="M79" t="s">
        <v>4497</v>
      </c>
      <c r="N79" t="s">
        <v>4497</v>
      </c>
      <c r="O79">
        <v>38.71</v>
      </c>
      <c r="P79" s="4">
        <v>0.15</v>
      </c>
      <c r="R79">
        <f t="shared" si="2"/>
        <v>85</v>
      </c>
      <c r="S79" t="s">
        <v>4580</v>
      </c>
    </row>
    <row r="80" spans="1:19" x14ac:dyDescent="0.25">
      <c r="A80" t="s">
        <v>90</v>
      </c>
      <c r="B80">
        <v>48748271730</v>
      </c>
      <c r="C80" t="s">
        <v>4581</v>
      </c>
      <c r="D80" t="s">
        <v>8893</v>
      </c>
      <c r="E80" t="s">
        <v>4498</v>
      </c>
      <c r="F80" t="s">
        <v>5682</v>
      </c>
      <c r="G80" t="s">
        <v>3286</v>
      </c>
      <c r="H80" s="2" t="s">
        <v>3337</v>
      </c>
      <c r="I80" s="1">
        <v>42771</v>
      </c>
      <c r="J80" s="1">
        <v>42830</v>
      </c>
      <c r="K80" s="1">
        <v>42842</v>
      </c>
      <c r="L80" t="s">
        <v>4498</v>
      </c>
      <c r="N80" t="s">
        <v>4498</v>
      </c>
      <c r="O80" t="s">
        <v>4498</v>
      </c>
      <c r="P80" s="4">
        <v>0</v>
      </c>
      <c r="R80">
        <f t="shared" si="2"/>
        <v>0</v>
      </c>
      <c r="S80" t="s">
        <v>4581</v>
      </c>
    </row>
    <row r="81" spans="1:19" x14ac:dyDescent="0.25">
      <c r="A81" t="s">
        <v>91</v>
      </c>
      <c r="B81">
        <v>93941989344</v>
      </c>
      <c r="C81" t="s">
        <v>4582</v>
      </c>
      <c r="D81" t="s">
        <v>8885</v>
      </c>
      <c r="E81" t="s">
        <v>4498</v>
      </c>
      <c r="F81" t="s">
        <v>5683</v>
      </c>
      <c r="G81" t="s">
        <v>3287</v>
      </c>
      <c r="H81" s="2" t="s">
        <v>3364</v>
      </c>
      <c r="I81" s="1">
        <v>41895</v>
      </c>
      <c r="J81" s="1">
        <v>41945</v>
      </c>
      <c r="K81" s="1">
        <v>41958</v>
      </c>
      <c r="L81" t="s">
        <v>4498</v>
      </c>
      <c r="N81" t="s">
        <v>4498</v>
      </c>
      <c r="O81" t="s">
        <v>4498</v>
      </c>
      <c r="P81" s="4">
        <v>0.15</v>
      </c>
      <c r="R81">
        <f t="shared" si="2"/>
        <v>0</v>
      </c>
      <c r="S81" t="s">
        <v>4582</v>
      </c>
    </row>
    <row r="82" spans="1:19" x14ac:dyDescent="0.25">
      <c r="A82" t="s">
        <v>92</v>
      </c>
      <c r="B82">
        <v>56830946044</v>
      </c>
      <c r="C82" t="s">
        <v>4583</v>
      </c>
      <c r="D82" t="s">
        <v>8888</v>
      </c>
      <c r="E82" t="s">
        <v>4498</v>
      </c>
      <c r="F82" t="s">
        <v>5684</v>
      </c>
      <c r="G82" t="s">
        <v>3286</v>
      </c>
      <c r="H82" s="2" t="s">
        <v>3365</v>
      </c>
      <c r="I82" s="1">
        <v>40093</v>
      </c>
      <c r="J82" s="1">
        <v>40132</v>
      </c>
      <c r="K82" s="1">
        <v>40136</v>
      </c>
      <c r="L82" t="s">
        <v>4497</v>
      </c>
      <c r="N82" t="s">
        <v>4498</v>
      </c>
      <c r="O82" t="s">
        <v>4498</v>
      </c>
      <c r="P82" s="4">
        <v>0</v>
      </c>
      <c r="R82">
        <f t="shared" si="2"/>
        <v>100</v>
      </c>
      <c r="S82" t="s">
        <v>4583</v>
      </c>
    </row>
    <row r="83" spans="1:19" x14ac:dyDescent="0.25">
      <c r="A83" t="s">
        <v>93</v>
      </c>
      <c r="B83">
        <v>9812582369</v>
      </c>
      <c r="C83" t="s">
        <v>4584</v>
      </c>
      <c r="D83" t="s">
        <v>8885</v>
      </c>
      <c r="E83" t="s">
        <v>4498</v>
      </c>
      <c r="F83" t="s">
        <v>5685</v>
      </c>
      <c r="G83" t="s">
        <v>8</v>
      </c>
      <c r="H83" s="2" t="s">
        <v>3366</v>
      </c>
      <c r="I83" s="1">
        <v>41707</v>
      </c>
      <c r="J83" s="1">
        <v>41747</v>
      </c>
      <c r="K83" s="1">
        <v>41762</v>
      </c>
      <c r="L83" t="s">
        <v>4498</v>
      </c>
      <c r="M83" t="s">
        <v>4497</v>
      </c>
      <c r="N83" t="s">
        <v>4497</v>
      </c>
      <c r="O83">
        <v>122.59</v>
      </c>
      <c r="P83" s="4">
        <v>0</v>
      </c>
      <c r="R83">
        <f t="shared" si="2"/>
        <v>0</v>
      </c>
      <c r="S83" t="s">
        <v>4584</v>
      </c>
    </row>
    <row r="84" spans="1:19" x14ac:dyDescent="0.25">
      <c r="A84" t="s">
        <v>94</v>
      </c>
      <c r="B84">
        <v>66556765107</v>
      </c>
      <c r="C84" t="s">
        <v>4585</v>
      </c>
      <c r="D84" t="s">
        <v>8899</v>
      </c>
      <c r="E84" t="s">
        <v>4498</v>
      </c>
      <c r="F84" t="s">
        <v>5686</v>
      </c>
      <c r="G84" t="s">
        <v>8</v>
      </c>
      <c r="H84" s="2" t="s">
        <v>3296</v>
      </c>
      <c r="I84" s="1">
        <v>42002</v>
      </c>
      <c r="J84" s="1">
        <v>42075</v>
      </c>
      <c r="K84" s="1">
        <v>42090</v>
      </c>
      <c r="L84" t="s">
        <v>4498</v>
      </c>
      <c r="M84" t="s">
        <v>4497</v>
      </c>
      <c r="N84" t="s">
        <v>4498</v>
      </c>
      <c r="O84">
        <v>64.94</v>
      </c>
      <c r="P84" s="4">
        <v>0</v>
      </c>
      <c r="R84">
        <f t="shared" si="2"/>
        <v>0</v>
      </c>
      <c r="S84" t="s">
        <v>4585</v>
      </c>
    </row>
    <row r="85" spans="1:19" x14ac:dyDescent="0.25">
      <c r="A85" t="s">
        <v>95</v>
      </c>
      <c r="B85">
        <v>66905602013</v>
      </c>
      <c r="C85" t="s">
        <v>4586</v>
      </c>
      <c r="D85" t="s">
        <v>8895</v>
      </c>
      <c r="E85" t="s">
        <v>4498</v>
      </c>
      <c r="F85" t="s">
        <v>5687</v>
      </c>
      <c r="G85" t="s">
        <v>3285</v>
      </c>
      <c r="H85" s="2" t="s">
        <v>3367</v>
      </c>
      <c r="I85" s="1">
        <v>40579</v>
      </c>
      <c r="J85" s="1">
        <v>40644</v>
      </c>
      <c r="K85" s="1">
        <v>40651</v>
      </c>
      <c r="L85" t="s">
        <v>4497</v>
      </c>
      <c r="N85" t="s">
        <v>4498</v>
      </c>
      <c r="O85">
        <v>93.77</v>
      </c>
      <c r="P85" s="4">
        <v>0.1</v>
      </c>
      <c r="R85">
        <f t="shared" si="2"/>
        <v>90</v>
      </c>
      <c r="S85" t="s">
        <v>4586</v>
      </c>
    </row>
    <row r="86" spans="1:19" x14ac:dyDescent="0.25">
      <c r="A86" t="s">
        <v>96</v>
      </c>
      <c r="B86">
        <v>14293717008</v>
      </c>
      <c r="C86" t="s">
        <v>4587</v>
      </c>
      <c r="D86" t="s">
        <v>8899</v>
      </c>
      <c r="E86" t="s">
        <v>4498</v>
      </c>
      <c r="F86" t="s">
        <v>5688</v>
      </c>
      <c r="G86" t="s">
        <v>8</v>
      </c>
      <c r="H86" s="2" t="s">
        <v>3368</v>
      </c>
      <c r="I86" s="1">
        <v>43934</v>
      </c>
      <c r="J86" s="1">
        <v>44019</v>
      </c>
      <c r="K86" s="1">
        <v>44027</v>
      </c>
      <c r="L86" t="s">
        <v>4498</v>
      </c>
      <c r="M86" t="s">
        <v>4497</v>
      </c>
      <c r="N86" t="s">
        <v>4498</v>
      </c>
      <c r="O86">
        <v>67.95</v>
      </c>
      <c r="P86" s="4">
        <v>0.1</v>
      </c>
      <c r="R86">
        <f t="shared" si="2"/>
        <v>0</v>
      </c>
      <c r="S86" t="s">
        <v>4587</v>
      </c>
    </row>
    <row r="87" spans="1:19" x14ac:dyDescent="0.25">
      <c r="A87" t="s">
        <v>97</v>
      </c>
      <c r="B87">
        <v>33074607730</v>
      </c>
      <c r="C87" t="s">
        <v>4588</v>
      </c>
      <c r="D87" t="s">
        <v>8897</v>
      </c>
      <c r="E87" t="s">
        <v>4497</v>
      </c>
      <c r="F87" t="s">
        <v>5689</v>
      </c>
      <c r="G87" t="s">
        <v>3286</v>
      </c>
      <c r="H87" s="2" t="s">
        <v>3369</v>
      </c>
      <c r="I87" s="1">
        <v>43091</v>
      </c>
      <c r="J87" s="1">
        <v>43147</v>
      </c>
      <c r="K87" s="1">
        <v>43156</v>
      </c>
      <c r="L87" t="s">
        <v>4497</v>
      </c>
      <c r="N87" t="s">
        <v>4498</v>
      </c>
      <c r="O87">
        <v>101.05</v>
      </c>
      <c r="P87" s="4">
        <v>0.1</v>
      </c>
      <c r="R87">
        <f t="shared" si="2"/>
        <v>90</v>
      </c>
      <c r="S87" t="s">
        <v>4588</v>
      </c>
    </row>
    <row r="88" spans="1:19" x14ac:dyDescent="0.25">
      <c r="A88" t="s">
        <v>98</v>
      </c>
      <c r="B88">
        <v>14580759105</v>
      </c>
      <c r="C88" t="s">
        <v>4589</v>
      </c>
      <c r="D88" t="s">
        <v>8882</v>
      </c>
      <c r="E88" t="s">
        <v>4498</v>
      </c>
      <c r="F88" t="s">
        <v>5690</v>
      </c>
      <c r="G88" t="s">
        <v>3286</v>
      </c>
      <c r="H88" s="2" t="s">
        <v>3370</v>
      </c>
      <c r="I88" s="1">
        <v>43890</v>
      </c>
      <c r="J88" s="1">
        <v>43966</v>
      </c>
      <c r="K88" s="1">
        <v>43974</v>
      </c>
      <c r="L88" t="s">
        <v>4498</v>
      </c>
      <c r="N88" t="s">
        <v>4498</v>
      </c>
      <c r="O88" t="s">
        <v>4498</v>
      </c>
      <c r="P88" s="4">
        <v>0</v>
      </c>
      <c r="R88">
        <f t="shared" si="2"/>
        <v>0</v>
      </c>
      <c r="S88" t="s">
        <v>4589</v>
      </c>
    </row>
    <row r="89" spans="1:19" x14ac:dyDescent="0.25">
      <c r="A89" t="s">
        <v>99</v>
      </c>
      <c r="B89">
        <v>10653063051</v>
      </c>
      <c r="C89" t="s">
        <v>4590</v>
      </c>
      <c r="D89" t="s">
        <v>8888</v>
      </c>
      <c r="E89" t="s">
        <v>4498</v>
      </c>
      <c r="F89" t="s">
        <v>5691</v>
      </c>
      <c r="G89" t="s">
        <v>8</v>
      </c>
      <c r="H89" s="2" t="s">
        <v>3371</v>
      </c>
      <c r="I89" s="1">
        <v>40289</v>
      </c>
      <c r="J89" s="1">
        <v>40361</v>
      </c>
      <c r="K89" s="1">
        <v>40376</v>
      </c>
      <c r="L89" t="s">
        <v>4497</v>
      </c>
      <c r="N89" t="s">
        <v>4498</v>
      </c>
      <c r="O89">
        <v>135.41</v>
      </c>
      <c r="P89" s="4">
        <v>0.15</v>
      </c>
      <c r="R89">
        <f t="shared" si="2"/>
        <v>85</v>
      </c>
      <c r="S89" t="s">
        <v>4590</v>
      </c>
    </row>
    <row r="90" spans="1:19" x14ac:dyDescent="0.25">
      <c r="A90" t="s">
        <v>100</v>
      </c>
      <c r="B90">
        <v>19551518659</v>
      </c>
      <c r="C90" t="s">
        <v>4591</v>
      </c>
      <c r="D90" t="s">
        <v>8880</v>
      </c>
      <c r="E90" t="s">
        <v>4498</v>
      </c>
      <c r="F90" t="s">
        <v>5692</v>
      </c>
      <c r="G90" t="s">
        <v>8</v>
      </c>
      <c r="H90" s="2" t="s">
        <v>3372</v>
      </c>
      <c r="I90" s="1">
        <v>41624</v>
      </c>
      <c r="J90" s="1">
        <v>41681</v>
      </c>
      <c r="K90" s="1">
        <v>41695</v>
      </c>
      <c r="L90" t="s">
        <v>4498</v>
      </c>
      <c r="M90" t="s">
        <v>4497</v>
      </c>
      <c r="N90" t="s">
        <v>4498</v>
      </c>
      <c r="O90">
        <v>74.430000000000007</v>
      </c>
      <c r="P90" s="4">
        <v>0</v>
      </c>
      <c r="R90">
        <f t="shared" si="2"/>
        <v>0</v>
      </c>
      <c r="S90" t="s">
        <v>4591</v>
      </c>
    </row>
    <row r="91" spans="1:19" x14ac:dyDescent="0.25">
      <c r="A91" t="s">
        <v>101</v>
      </c>
      <c r="B91">
        <v>38294004868</v>
      </c>
      <c r="C91" t="s">
        <v>4592</v>
      </c>
      <c r="D91" t="s">
        <v>8895</v>
      </c>
      <c r="E91" t="s">
        <v>4498</v>
      </c>
      <c r="F91" t="s">
        <v>5693</v>
      </c>
      <c r="G91" t="s">
        <v>5</v>
      </c>
      <c r="H91" s="2" t="s">
        <v>3373</v>
      </c>
      <c r="I91" s="1">
        <v>41275</v>
      </c>
      <c r="J91" s="1">
        <v>41352</v>
      </c>
      <c r="K91" s="1">
        <v>41354</v>
      </c>
      <c r="L91" t="s">
        <v>4498</v>
      </c>
      <c r="N91" t="s">
        <v>4498</v>
      </c>
      <c r="O91" t="s">
        <v>4498</v>
      </c>
      <c r="P91" s="4">
        <v>0</v>
      </c>
      <c r="R91">
        <f t="shared" si="2"/>
        <v>0</v>
      </c>
      <c r="S91" t="s">
        <v>4592</v>
      </c>
    </row>
    <row r="92" spans="1:19" x14ac:dyDescent="0.25">
      <c r="A92" t="s">
        <v>102</v>
      </c>
      <c r="B92">
        <v>2022255182</v>
      </c>
      <c r="C92" t="s">
        <v>4593</v>
      </c>
      <c r="D92" t="s">
        <v>8880</v>
      </c>
      <c r="E92" t="s">
        <v>4498</v>
      </c>
      <c r="F92" t="s">
        <v>5694</v>
      </c>
      <c r="G92" t="s">
        <v>3287</v>
      </c>
      <c r="H92" s="2" t="s">
        <v>3374</v>
      </c>
      <c r="I92" s="1">
        <v>42818</v>
      </c>
      <c r="J92" s="1">
        <v>42911</v>
      </c>
      <c r="K92" s="1">
        <v>42920</v>
      </c>
      <c r="L92" t="s">
        <v>4498</v>
      </c>
      <c r="N92" t="s">
        <v>4498</v>
      </c>
      <c r="O92" t="s">
        <v>4498</v>
      </c>
      <c r="P92" s="4">
        <v>0.15</v>
      </c>
      <c r="R92">
        <f t="shared" si="2"/>
        <v>0</v>
      </c>
      <c r="S92" t="s">
        <v>4593</v>
      </c>
    </row>
    <row r="93" spans="1:19" x14ac:dyDescent="0.25">
      <c r="A93" t="s">
        <v>103</v>
      </c>
      <c r="B93">
        <v>96451571784</v>
      </c>
      <c r="C93" t="s">
        <v>4594</v>
      </c>
      <c r="D93" t="s">
        <v>8893</v>
      </c>
      <c r="E93" t="s">
        <v>4498</v>
      </c>
      <c r="F93" t="s">
        <v>5695</v>
      </c>
      <c r="G93" t="s">
        <v>5</v>
      </c>
      <c r="H93" s="2" t="s">
        <v>3375</v>
      </c>
      <c r="I93" s="1">
        <v>42727</v>
      </c>
      <c r="J93" s="1">
        <v>42828</v>
      </c>
      <c r="K93" s="1">
        <v>42838</v>
      </c>
      <c r="L93" t="s">
        <v>4498</v>
      </c>
      <c r="M93" t="s">
        <v>4497</v>
      </c>
      <c r="N93" t="s">
        <v>4497</v>
      </c>
      <c r="O93">
        <v>21.69</v>
      </c>
      <c r="P93" s="4">
        <v>0</v>
      </c>
      <c r="R93">
        <f t="shared" si="2"/>
        <v>0</v>
      </c>
      <c r="S93" t="s">
        <v>4594</v>
      </c>
    </row>
    <row r="94" spans="1:19" x14ac:dyDescent="0.25">
      <c r="A94" t="s">
        <v>104</v>
      </c>
      <c r="B94">
        <v>6600106956</v>
      </c>
      <c r="C94" t="s">
        <v>4595</v>
      </c>
      <c r="D94" t="s">
        <v>8884</v>
      </c>
      <c r="E94" t="s">
        <v>4498</v>
      </c>
      <c r="F94" t="s">
        <v>5696</v>
      </c>
      <c r="G94" t="s">
        <v>3285</v>
      </c>
      <c r="H94" s="2" t="s">
        <v>3376</v>
      </c>
      <c r="I94" s="1">
        <v>40966</v>
      </c>
      <c r="J94" s="1">
        <v>41067</v>
      </c>
      <c r="K94" s="1">
        <v>41069</v>
      </c>
      <c r="L94" t="s">
        <v>4498</v>
      </c>
      <c r="M94" t="s">
        <v>4497</v>
      </c>
      <c r="N94" t="s">
        <v>4497</v>
      </c>
      <c r="O94">
        <v>21.06</v>
      </c>
      <c r="P94" s="4">
        <v>0.15</v>
      </c>
      <c r="R94">
        <f t="shared" si="2"/>
        <v>0</v>
      </c>
      <c r="S94" t="s">
        <v>4595</v>
      </c>
    </row>
    <row r="95" spans="1:19" x14ac:dyDescent="0.25">
      <c r="A95" t="s">
        <v>105</v>
      </c>
      <c r="B95">
        <v>46305044156</v>
      </c>
      <c r="C95" t="s">
        <v>4596</v>
      </c>
      <c r="D95" t="s">
        <v>8897</v>
      </c>
      <c r="E95" t="s">
        <v>4497</v>
      </c>
      <c r="F95" t="s">
        <v>5697</v>
      </c>
      <c r="G95" t="s">
        <v>3285</v>
      </c>
      <c r="H95" s="2" t="s">
        <v>3377</v>
      </c>
      <c r="I95" s="1">
        <v>40200</v>
      </c>
      <c r="J95" s="1">
        <v>40242</v>
      </c>
      <c r="K95" s="1">
        <v>40244</v>
      </c>
      <c r="L95" t="s">
        <v>4498</v>
      </c>
      <c r="M95" t="s">
        <v>4497</v>
      </c>
      <c r="N95" t="s">
        <v>4498</v>
      </c>
      <c r="O95">
        <v>126.73</v>
      </c>
      <c r="P95" s="4">
        <v>0.1</v>
      </c>
      <c r="R95">
        <f t="shared" si="2"/>
        <v>0</v>
      </c>
      <c r="S95" t="s">
        <v>4596</v>
      </c>
    </row>
    <row r="96" spans="1:19" x14ac:dyDescent="0.25">
      <c r="A96" t="s">
        <v>106</v>
      </c>
      <c r="B96">
        <v>4126905576</v>
      </c>
      <c r="C96" t="s">
        <v>4597</v>
      </c>
      <c r="D96" t="s">
        <v>8884</v>
      </c>
      <c r="E96" t="s">
        <v>4498</v>
      </c>
      <c r="F96" t="s">
        <v>5698</v>
      </c>
      <c r="G96" t="s">
        <v>8</v>
      </c>
      <c r="H96" s="2" t="s">
        <v>3378</v>
      </c>
      <c r="I96" s="1">
        <v>42321</v>
      </c>
      <c r="J96" s="1">
        <v>42338</v>
      </c>
      <c r="K96" s="1">
        <v>42353</v>
      </c>
      <c r="L96" t="s">
        <v>4497</v>
      </c>
      <c r="M96" t="s">
        <v>4497</v>
      </c>
      <c r="N96" t="s">
        <v>4498</v>
      </c>
      <c r="O96" t="s">
        <v>4498</v>
      </c>
      <c r="P96" s="4">
        <v>0</v>
      </c>
      <c r="R96">
        <f t="shared" si="2"/>
        <v>100</v>
      </c>
      <c r="S96" t="s">
        <v>4597</v>
      </c>
    </row>
    <row r="97" spans="1:19" x14ac:dyDescent="0.25">
      <c r="A97" t="s">
        <v>107</v>
      </c>
      <c r="B97">
        <v>86198699076</v>
      </c>
      <c r="C97" t="s">
        <v>4598</v>
      </c>
      <c r="D97" t="s">
        <v>8881</v>
      </c>
      <c r="E97" t="s">
        <v>4497</v>
      </c>
      <c r="F97" t="s">
        <v>5699</v>
      </c>
      <c r="G97" t="s">
        <v>8</v>
      </c>
      <c r="H97" s="2" t="s">
        <v>3379</v>
      </c>
      <c r="I97" s="1">
        <v>40489</v>
      </c>
      <c r="J97" s="1">
        <v>40514</v>
      </c>
      <c r="K97" s="1">
        <v>40520</v>
      </c>
      <c r="L97" t="s">
        <v>4497</v>
      </c>
      <c r="N97" t="s">
        <v>4498</v>
      </c>
      <c r="O97">
        <v>126.35</v>
      </c>
      <c r="P97" s="4">
        <v>0</v>
      </c>
      <c r="R97">
        <f t="shared" si="2"/>
        <v>100</v>
      </c>
      <c r="S97" t="s">
        <v>4598</v>
      </c>
    </row>
    <row r="98" spans="1:19" x14ac:dyDescent="0.25">
      <c r="A98" t="s">
        <v>108</v>
      </c>
      <c r="B98">
        <v>67175281434</v>
      </c>
      <c r="C98" t="s">
        <v>4599</v>
      </c>
      <c r="D98" t="s">
        <v>8891</v>
      </c>
      <c r="E98" t="s">
        <v>4498</v>
      </c>
      <c r="F98" t="s">
        <v>5700</v>
      </c>
      <c r="G98" t="s">
        <v>3286</v>
      </c>
      <c r="H98" s="2" t="s">
        <v>3380</v>
      </c>
      <c r="I98" s="1">
        <v>42537</v>
      </c>
      <c r="J98" s="1">
        <v>42596</v>
      </c>
      <c r="K98" s="1">
        <v>42600</v>
      </c>
      <c r="L98" t="s">
        <v>4497</v>
      </c>
      <c r="N98" t="s">
        <v>4498</v>
      </c>
      <c r="O98">
        <v>92.75</v>
      </c>
      <c r="P98" s="4">
        <v>0.1</v>
      </c>
      <c r="R98">
        <f t="shared" si="2"/>
        <v>90</v>
      </c>
      <c r="S98" t="s">
        <v>4599</v>
      </c>
    </row>
    <row r="99" spans="1:19" x14ac:dyDescent="0.25">
      <c r="A99" t="s">
        <v>109</v>
      </c>
      <c r="B99">
        <v>38869352508</v>
      </c>
      <c r="C99" t="s">
        <v>4600</v>
      </c>
      <c r="D99" t="s">
        <v>8894</v>
      </c>
      <c r="E99" t="s">
        <v>4498</v>
      </c>
      <c r="F99" t="s">
        <v>5701</v>
      </c>
      <c r="G99" t="s">
        <v>5</v>
      </c>
      <c r="H99" s="2" t="s">
        <v>3381</v>
      </c>
      <c r="I99" s="1">
        <v>41527</v>
      </c>
      <c r="J99" s="1">
        <v>41606</v>
      </c>
      <c r="K99" s="1">
        <v>41616</v>
      </c>
      <c r="L99" t="s">
        <v>4497</v>
      </c>
      <c r="N99" t="s">
        <v>4498</v>
      </c>
      <c r="O99" t="s">
        <v>4498</v>
      </c>
      <c r="P99" s="4">
        <v>0</v>
      </c>
      <c r="R99">
        <f t="shared" si="2"/>
        <v>100</v>
      </c>
      <c r="S99" t="s">
        <v>4600</v>
      </c>
    </row>
    <row r="100" spans="1:19" x14ac:dyDescent="0.25">
      <c r="A100" t="s">
        <v>110</v>
      </c>
      <c r="B100">
        <v>55417533884</v>
      </c>
      <c r="C100" t="s">
        <v>4601</v>
      </c>
      <c r="D100" t="s">
        <v>8880</v>
      </c>
      <c r="E100" t="s">
        <v>4498</v>
      </c>
      <c r="F100" t="s">
        <v>5702</v>
      </c>
      <c r="G100" t="s">
        <v>3286</v>
      </c>
      <c r="H100" s="2" t="s">
        <v>3382</v>
      </c>
      <c r="I100" s="1">
        <v>42362</v>
      </c>
      <c r="J100" s="1">
        <v>42401</v>
      </c>
      <c r="K100" s="1">
        <v>42411</v>
      </c>
      <c r="L100" t="s">
        <v>4497</v>
      </c>
      <c r="M100" t="s">
        <v>4497</v>
      </c>
      <c r="N100" t="s">
        <v>4497</v>
      </c>
      <c r="O100">
        <v>97.75</v>
      </c>
      <c r="P100" s="4">
        <v>0</v>
      </c>
      <c r="R100">
        <f t="shared" si="2"/>
        <v>100</v>
      </c>
      <c r="S100" t="s">
        <v>4601</v>
      </c>
    </row>
    <row r="101" spans="1:19" x14ac:dyDescent="0.25">
      <c r="A101" t="s">
        <v>111</v>
      </c>
      <c r="B101">
        <v>6045599048</v>
      </c>
      <c r="C101" t="s">
        <v>4602</v>
      </c>
      <c r="D101" t="s">
        <v>8890</v>
      </c>
      <c r="E101" t="s">
        <v>4498</v>
      </c>
      <c r="F101" t="s">
        <v>5703</v>
      </c>
      <c r="G101" t="s">
        <v>3287</v>
      </c>
      <c r="H101" s="2" t="s">
        <v>3383</v>
      </c>
      <c r="I101" s="1">
        <v>42026</v>
      </c>
      <c r="J101" s="1">
        <v>42089</v>
      </c>
      <c r="K101" s="1">
        <v>42093</v>
      </c>
      <c r="L101" t="s">
        <v>4498</v>
      </c>
      <c r="N101" t="s">
        <v>4497</v>
      </c>
      <c r="O101">
        <v>99.92</v>
      </c>
      <c r="P101" s="4">
        <v>0.15</v>
      </c>
      <c r="R101">
        <f t="shared" si="2"/>
        <v>0</v>
      </c>
      <c r="S101" t="s">
        <v>4602</v>
      </c>
    </row>
    <row r="102" spans="1:19" x14ac:dyDescent="0.25">
      <c r="A102" t="s">
        <v>112</v>
      </c>
      <c r="B102">
        <v>69085146240</v>
      </c>
      <c r="C102" t="s">
        <v>4603</v>
      </c>
      <c r="D102" t="s">
        <v>8887</v>
      </c>
      <c r="E102" t="s">
        <v>4498</v>
      </c>
      <c r="F102" t="s">
        <v>5704</v>
      </c>
      <c r="G102" t="s">
        <v>3286</v>
      </c>
      <c r="H102" s="2" t="s">
        <v>3384</v>
      </c>
      <c r="I102" s="1">
        <v>41606</v>
      </c>
      <c r="J102" s="1">
        <v>41710</v>
      </c>
      <c r="K102" s="1">
        <v>41712</v>
      </c>
      <c r="L102" t="s">
        <v>4497</v>
      </c>
      <c r="M102" t="s">
        <v>4497</v>
      </c>
      <c r="N102" t="s">
        <v>4498</v>
      </c>
      <c r="O102" t="s">
        <v>4498</v>
      </c>
      <c r="P102" s="4">
        <v>0</v>
      </c>
      <c r="R102">
        <f t="shared" si="2"/>
        <v>100</v>
      </c>
      <c r="S102" t="s">
        <v>4603</v>
      </c>
    </row>
    <row r="103" spans="1:19" x14ac:dyDescent="0.25">
      <c r="A103" t="s">
        <v>113</v>
      </c>
      <c r="B103">
        <v>5376235586</v>
      </c>
      <c r="C103" t="s">
        <v>4604</v>
      </c>
      <c r="D103" t="s">
        <v>8881</v>
      </c>
      <c r="E103" t="s">
        <v>4498</v>
      </c>
      <c r="F103" t="s">
        <v>5705</v>
      </c>
      <c r="G103" t="s">
        <v>3287</v>
      </c>
      <c r="H103" s="2" t="s">
        <v>3385</v>
      </c>
      <c r="I103" s="1">
        <v>40729</v>
      </c>
      <c r="J103" s="1">
        <v>40747</v>
      </c>
      <c r="K103" s="1">
        <v>40749</v>
      </c>
      <c r="L103" t="s">
        <v>4497</v>
      </c>
      <c r="N103" t="s">
        <v>4498</v>
      </c>
      <c r="O103">
        <v>97.88</v>
      </c>
      <c r="P103" s="4">
        <v>0</v>
      </c>
      <c r="R103">
        <f t="shared" si="2"/>
        <v>100</v>
      </c>
      <c r="S103" t="s">
        <v>4604</v>
      </c>
    </row>
    <row r="104" spans="1:19" x14ac:dyDescent="0.25">
      <c r="A104" t="s">
        <v>114</v>
      </c>
      <c r="B104">
        <v>47493509330</v>
      </c>
      <c r="C104" t="s">
        <v>4605</v>
      </c>
      <c r="D104" t="s">
        <v>8882</v>
      </c>
      <c r="E104" t="s">
        <v>4498</v>
      </c>
      <c r="F104" t="s">
        <v>5706</v>
      </c>
      <c r="G104" t="s">
        <v>5</v>
      </c>
      <c r="H104" s="2" t="s">
        <v>3386</v>
      </c>
      <c r="I104" s="1">
        <v>43475</v>
      </c>
      <c r="J104" s="1">
        <v>43559</v>
      </c>
      <c r="K104" s="1">
        <v>43574</v>
      </c>
      <c r="L104" t="s">
        <v>4498</v>
      </c>
      <c r="N104" t="s">
        <v>4498</v>
      </c>
      <c r="O104" t="s">
        <v>4498</v>
      </c>
      <c r="P104" s="4">
        <v>0</v>
      </c>
      <c r="R104">
        <f t="shared" si="2"/>
        <v>0</v>
      </c>
      <c r="S104" t="s">
        <v>4605</v>
      </c>
    </row>
    <row r="105" spans="1:19" x14ac:dyDescent="0.25">
      <c r="A105" t="s">
        <v>115</v>
      </c>
      <c r="B105">
        <v>11461228456</v>
      </c>
      <c r="C105" t="s">
        <v>4606</v>
      </c>
      <c r="D105" t="s">
        <v>8889</v>
      </c>
      <c r="E105" t="s">
        <v>4498</v>
      </c>
      <c r="F105" t="s">
        <v>5707</v>
      </c>
      <c r="G105" t="s">
        <v>8</v>
      </c>
      <c r="H105" s="2" t="s">
        <v>3387</v>
      </c>
      <c r="I105" s="1">
        <v>41737</v>
      </c>
      <c r="J105" s="1">
        <v>41802</v>
      </c>
      <c r="K105" s="1">
        <v>41814</v>
      </c>
      <c r="L105" t="s">
        <v>4497</v>
      </c>
      <c r="M105" t="s">
        <v>4497</v>
      </c>
      <c r="N105" t="s">
        <v>4498</v>
      </c>
      <c r="O105">
        <v>50.73</v>
      </c>
      <c r="P105" s="4">
        <v>0</v>
      </c>
      <c r="R105">
        <f t="shared" si="2"/>
        <v>100</v>
      </c>
      <c r="S105" t="s">
        <v>4606</v>
      </c>
    </row>
    <row r="106" spans="1:19" x14ac:dyDescent="0.25">
      <c r="A106" t="s">
        <v>116</v>
      </c>
      <c r="B106">
        <v>14636453592</v>
      </c>
      <c r="C106" t="s">
        <v>4607</v>
      </c>
      <c r="D106" t="s">
        <v>8884</v>
      </c>
      <c r="E106" t="s">
        <v>4498</v>
      </c>
      <c r="F106" t="s">
        <v>5708</v>
      </c>
      <c r="G106" t="s">
        <v>8</v>
      </c>
      <c r="H106" s="2" t="s">
        <v>3388</v>
      </c>
      <c r="I106" s="1">
        <v>41255</v>
      </c>
      <c r="J106" s="1">
        <v>41321</v>
      </c>
      <c r="K106" s="1">
        <v>41325</v>
      </c>
      <c r="L106" t="s">
        <v>4498</v>
      </c>
      <c r="N106" t="s">
        <v>4498</v>
      </c>
      <c r="O106">
        <v>117.8</v>
      </c>
      <c r="P106" s="4">
        <v>0</v>
      </c>
      <c r="R106">
        <f t="shared" si="2"/>
        <v>0</v>
      </c>
      <c r="S106" t="s">
        <v>4607</v>
      </c>
    </row>
    <row r="107" spans="1:19" x14ac:dyDescent="0.25">
      <c r="A107" t="s">
        <v>117</v>
      </c>
      <c r="B107">
        <v>13044330315</v>
      </c>
      <c r="C107" t="s">
        <v>4608</v>
      </c>
      <c r="D107" t="s">
        <v>8891</v>
      </c>
      <c r="E107" t="s">
        <v>4498</v>
      </c>
      <c r="F107" t="s">
        <v>5709</v>
      </c>
      <c r="G107" t="s">
        <v>3285</v>
      </c>
      <c r="H107" s="2" t="s">
        <v>3389</v>
      </c>
      <c r="I107" s="1">
        <v>42995</v>
      </c>
      <c r="J107" s="1">
        <v>43067</v>
      </c>
      <c r="K107" s="1">
        <v>43069</v>
      </c>
      <c r="L107" t="s">
        <v>4498</v>
      </c>
      <c r="M107" t="s">
        <v>4497</v>
      </c>
      <c r="N107" t="s">
        <v>4498</v>
      </c>
      <c r="O107" t="s">
        <v>4498</v>
      </c>
      <c r="P107" s="4">
        <v>0.1</v>
      </c>
      <c r="R107">
        <f t="shared" si="2"/>
        <v>0</v>
      </c>
      <c r="S107" t="s">
        <v>4608</v>
      </c>
    </row>
    <row r="108" spans="1:19" x14ac:dyDescent="0.25">
      <c r="A108" t="s">
        <v>118</v>
      </c>
      <c r="B108">
        <v>70966594874</v>
      </c>
      <c r="C108" t="s">
        <v>4609</v>
      </c>
      <c r="D108" t="s">
        <v>8890</v>
      </c>
      <c r="E108" t="s">
        <v>4498</v>
      </c>
      <c r="F108" t="s">
        <v>5710</v>
      </c>
      <c r="G108" t="s">
        <v>3286</v>
      </c>
      <c r="H108" s="2" t="s">
        <v>3390</v>
      </c>
      <c r="I108" s="1">
        <v>43144</v>
      </c>
      <c r="J108" s="1">
        <v>43164</v>
      </c>
      <c r="K108" s="1">
        <v>43173</v>
      </c>
      <c r="L108" t="s">
        <v>4498</v>
      </c>
      <c r="M108" t="s">
        <v>4497</v>
      </c>
      <c r="N108" t="s">
        <v>4498</v>
      </c>
      <c r="O108" t="s">
        <v>4498</v>
      </c>
      <c r="P108" s="4">
        <v>0.15</v>
      </c>
      <c r="R108">
        <f t="shared" si="2"/>
        <v>0</v>
      </c>
      <c r="S108" t="s">
        <v>4609</v>
      </c>
    </row>
    <row r="109" spans="1:19" x14ac:dyDescent="0.25">
      <c r="A109" t="s">
        <v>119</v>
      </c>
      <c r="B109">
        <v>65609488936</v>
      </c>
      <c r="C109" t="s">
        <v>4610</v>
      </c>
      <c r="D109" t="s">
        <v>8887</v>
      </c>
      <c r="E109" t="s">
        <v>4498</v>
      </c>
      <c r="F109" t="s">
        <v>5711</v>
      </c>
      <c r="G109" t="s">
        <v>8</v>
      </c>
      <c r="H109" s="2" t="s">
        <v>3391</v>
      </c>
      <c r="I109" s="1">
        <v>40817</v>
      </c>
      <c r="J109" s="1">
        <v>40849</v>
      </c>
      <c r="K109" s="1">
        <v>40861</v>
      </c>
      <c r="L109" t="s">
        <v>4498</v>
      </c>
      <c r="M109" t="s">
        <v>4497</v>
      </c>
      <c r="N109" t="s">
        <v>4498</v>
      </c>
      <c r="O109" t="s">
        <v>4498</v>
      </c>
      <c r="P109" s="4">
        <v>0.1</v>
      </c>
      <c r="R109">
        <f t="shared" si="2"/>
        <v>0</v>
      </c>
      <c r="S109" t="s">
        <v>4610</v>
      </c>
    </row>
    <row r="110" spans="1:19" x14ac:dyDescent="0.25">
      <c r="A110" t="s">
        <v>120</v>
      </c>
      <c r="B110">
        <v>31819233499</v>
      </c>
      <c r="C110" t="s">
        <v>4611</v>
      </c>
      <c r="D110" t="s">
        <v>8895</v>
      </c>
      <c r="E110" t="s">
        <v>4498</v>
      </c>
      <c r="F110" t="s">
        <v>5712</v>
      </c>
      <c r="G110" t="s">
        <v>3285</v>
      </c>
      <c r="H110" s="2" t="s">
        <v>3392</v>
      </c>
      <c r="I110" s="1">
        <v>40416</v>
      </c>
      <c r="J110" s="1">
        <v>40480</v>
      </c>
      <c r="K110" s="1">
        <v>40483</v>
      </c>
      <c r="L110" t="s">
        <v>4497</v>
      </c>
      <c r="N110" t="s">
        <v>4498</v>
      </c>
      <c r="O110">
        <v>57.34</v>
      </c>
      <c r="P110" s="4">
        <v>0.1</v>
      </c>
      <c r="R110">
        <f t="shared" si="2"/>
        <v>90</v>
      </c>
      <c r="S110" t="s">
        <v>4611</v>
      </c>
    </row>
    <row r="111" spans="1:19" x14ac:dyDescent="0.25">
      <c r="A111" t="s">
        <v>121</v>
      </c>
      <c r="B111">
        <v>84825929742</v>
      </c>
      <c r="C111" t="s">
        <v>4612</v>
      </c>
      <c r="D111" t="s">
        <v>8895</v>
      </c>
      <c r="E111" t="s">
        <v>4498</v>
      </c>
      <c r="F111" t="s">
        <v>5713</v>
      </c>
      <c r="G111" t="s">
        <v>3287</v>
      </c>
      <c r="H111" s="2" t="s">
        <v>3393</v>
      </c>
      <c r="I111" s="1">
        <v>41987</v>
      </c>
      <c r="J111" s="1">
        <v>42073</v>
      </c>
      <c r="K111" s="1">
        <v>42075</v>
      </c>
      <c r="L111" t="s">
        <v>4498</v>
      </c>
      <c r="M111" t="s">
        <v>4497</v>
      </c>
      <c r="N111" t="s">
        <v>4498</v>
      </c>
      <c r="O111" t="s">
        <v>4498</v>
      </c>
      <c r="P111" s="4">
        <v>0</v>
      </c>
      <c r="R111">
        <f t="shared" si="2"/>
        <v>0</v>
      </c>
      <c r="S111" t="s">
        <v>4612</v>
      </c>
    </row>
    <row r="112" spans="1:19" x14ac:dyDescent="0.25">
      <c r="A112" t="s">
        <v>122</v>
      </c>
      <c r="B112">
        <v>71911808031</v>
      </c>
      <c r="C112" t="s">
        <v>4613</v>
      </c>
      <c r="D112" t="s">
        <v>8894</v>
      </c>
      <c r="E112" t="s">
        <v>4498</v>
      </c>
      <c r="F112" t="s">
        <v>5714</v>
      </c>
      <c r="G112" t="s">
        <v>3286</v>
      </c>
      <c r="H112" s="2" t="s">
        <v>3394</v>
      </c>
      <c r="I112" s="1">
        <v>41462</v>
      </c>
      <c r="J112" s="1">
        <v>41551</v>
      </c>
      <c r="K112" s="1">
        <v>41560</v>
      </c>
      <c r="L112" t="s">
        <v>4497</v>
      </c>
      <c r="N112" t="s">
        <v>4498</v>
      </c>
      <c r="O112">
        <v>17.27</v>
      </c>
      <c r="P112" s="4">
        <v>0</v>
      </c>
      <c r="R112">
        <f t="shared" si="2"/>
        <v>100</v>
      </c>
      <c r="S112" t="s">
        <v>4613</v>
      </c>
    </row>
    <row r="113" spans="1:19" x14ac:dyDescent="0.25">
      <c r="A113" t="s">
        <v>123</v>
      </c>
      <c r="B113">
        <v>6417269909</v>
      </c>
      <c r="C113" t="s">
        <v>4614</v>
      </c>
      <c r="D113" t="s">
        <v>8894</v>
      </c>
      <c r="E113" t="s">
        <v>4498</v>
      </c>
      <c r="F113" t="s">
        <v>5715</v>
      </c>
      <c r="G113" t="s">
        <v>5</v>
      </c>
      <c r="H113" s="2" t="s">
        <v>3395</v>
      </c>
      <c r="I113" s="1">
        <v>39997</v>
      </c>
      <c r="J113" s="1">
        <v>40033</v>
      </c>
      <c r="K113" s="1">
        <v>40048</v>
      </c>
      <c r="L113" t="s">
        <v>4497</v>
      </c>
      <c r="M113" t="s">
        <v>4497</v>
      </c>
      <c r="N113" t="s">
        <v>4497</v>
      </c>
      <c r="O113">
        <v>77.8</v>
      </c>
      <c r="P113" s="4">
        <v>0</v>
      </c>
      <c r="R113">
        <f t="shared" si="2"/>
        <v>100</v>
      </c>
      <c r="S113" t="s">
        <v>4614</v>
      </c>
    </row>
    <row r="114" spans="1:19" x14ac:dyDescent="0.25">
      <c r="A114" t="s">
        <v>124</v>
      </c>
      <c r="B114">
        <v>69806912226</v>
      </c>
      <c r="C114" t="s">
        <v>4615</v>
      </c>
      <c r="D114" t="s">
        <v>8881</v>
      </c>
      <c r="E114" t="s">
        <v>4498</v>
      </c>
      <c r="F114" t="s">
        <v>5716</v>
      </c>
      <c r="G114" t="s">
        <v>3287</v>
      </c>
      <c r="H114" s="2" t="s">
        <v>3396</v>
      </c>
      <c r="I114" s="1">
        <v>42679</v>
      </c>
      <c r="J114" s="1">
        <v>42749</v>
      </c>
      <c r="K114" s="1">
        <v>42754</v>
      </c>
      <c r="L114" t="s">
        <v>4498</v>
      </c>
      <c r="N114" t="s">
        <v>4498</v>
      </c>
      <c r="O114" t="s">
        <v>4498</v>
      </c>
      <c r="P114" s="4">
        <v>0</v>
      </c>
      <c r="R114">
        <f t="shared" si="2"/>
        <v>0</v>
      </c>
      <c r="S114" t="s">
        <v>4615</v>
      </c>
    </row>
    <row r="115" spans="1:19" x14ac:dyDescent="0.25">
      <c r="A115" t="s">
        <v>125</v>
      </c>
      <c r="B115">
        <v>2720517047</v>
      </c>
      <c r="C115" t="s">
        <v>4616</v>
      </c>
      <c r="D115" t="s">
        <v>8881</v>
      </c>
      <c r="E115" t="s">
        <v>4498</v>
      </c>
      <c r="F115" t="s">
        <v>5717</v>
      </c>
      <c r="G115" t="s">
        <v>3286</v>
      </c>
      <c r="H115" s="2" t="s">
        <v>3397</v>
      </c>
      <c r="I115" s="1">
        <v>41987</v>
      </c>
      <c r="J115" s="1">
        <v>42031</v>
      </c>
      <c r="K115" s="1">
        <v>42040</v>
      </c>
      <c r="L115" t="s">
        <v>4497</v>
      </c>
      <c r="M115" t="s">
        <v>4497</v>
      </c>
      <c r="N115" t="s">
        <v>4498</v>
      </c>
      <c r="O115">
        <v>29.22</v>
      </c>
      <c r="P115" s="4">
        <v>0.15</v>
      </c>
      <c r="R115">
        <f t="shared" si="2"/>
        <v>85</v>
      </c>
      <c r="S115" t="s">
        <v>4616</v>
      </c>
    </row>
    <row r="116" spans="1:19" x14ac:dyDescent="0.25">
      <c r="A116" t="s">
        <v>126</v>
      </c>
      <c r="B116">
        <v>13311811220</v>
      </c>
      <c r="C116" t="s">
        <v>4617</v>
      </c>
      <c r="D116" t="s">
        <v>8894</v>
      </c>
      <c r="E116" t="s">
        <v>4498</v>
      </c>
      <c r="F116" t="s">
        <v>5718</v>
      </c>
      <c r="G116" t="s">
        <v>3285</v>
      </c>
      <c r="H116" s="2" t="s">
        <v>3398</v>
      </c>
      <c r="I116" s="1">
        <v>40160</v>
      </c>
      <c r="J116" s="1">
        <v>40255</v>
      </c>
      <c r="K116" s="1">
        <v>40257</v>
      </c>
      <c r="L116" t="s">
        <v>4498</v>
      </c>
      <c r="M116" t="s">
        <v>4497</v>
      </c>
      <c r="N116" t="s">
        <v>4498</v>
      </c>
      <c r="O116">
        <v>102.83</v>
      </c>
      <c r="P116" s="4">
        <v>0</v>
      </c>
      <c r="R116">
        <f t="shared" si="2"/>
        <v>0</v>
      </c>
      <c r="S116" t="s">
        <v>4617</v>
      </c>
    </row>
    <row r="117" spans="1:19" x14ac:dyDescent="0.25">
      <c r="A117" t="s">
        <v>127</v>
      </c>
      <c r="B117">
        <v>99604321298</v>
      </c>
      <c r="C117" t="s">
        <v>4618</v>
      </c>
      <c r="D117" t="s">
        <v>8884</v>
      </c>
      <c r="E117" t="s">
        <v>4497</v>
      </c>
      <c r="F117" t="s">
        <v>5719</v>
      </c>
      <c r="G117" t="s">
        <v>5</v>
      </c>
      <c r="H117" s="2" t="s">
        <v>3399</v>
      </c>
      <c r="I117" s="1">
        <v>42640</v>
      </c>
      <c r="J117" s="1">
        <v>42706</v>
      </c>
      <c r="K117" s="1">
        <v>42713</v>
      </c>
      <c r="L117" t="s">
        <v>4497</v>
      </c>
      <c r="M117" t="s">
        <v>4497</v>
      </c>
      <c r="N117" t="s">
        <v>4498</v>
      </c>
      <c r="O117" t="s">
        <v>4498</v>
      </c>
      <c r="P117" s="4">
        <v>0.15</v>
      </c>
      <c r="R117">
        <f t="shared" si="2"/>
        <v>85</v>
      </c>
      <c r="S117" t="s">
        <v>4618</v>
      </c>
    </row>
    <row r="118" spans="1:19" x14ac:dyDescent="0.25">
      <c r="A118" t="s">
        <v>128</v>
      </c>
      <c r="B118">
        <v>5546549615</v>
      </c>
      <c r="C118" t="s">
        <v>4619</v>
      </c>
      <c r="D118" t="s">
        <v>8890</v>
      </c>
      <c r="E118" t="s">
        <v>4498</v>
      </c>
      <c r="F118" t="s">
        <v>5720</v>
      </c>
      <c r="G118" t="s">
        <v>5</v>
      </c>
      <c r="H118" s="2" t="s">
        <v>3400</v>
      </c>
      <c r="I118" s="1">
        <v>41763</v>
      </c>
      <c r="J118" s="1">
        <v>41859</v>
      </c>
      <c r="K118" s="1">
        <v>41871</v>
      </c>
      <c r="L118" t="s">
        <v>4498</v>
      </c>
      <c r="M118" t="s">
        <v>4497</v>
      </c>
      <c r="N118" t="s">
        <v>4498</v>
      </c>
      <c r="O118" t="s">
        <v>4498</v>
      </c>
      <c r="P118" s="4">
        <v>0</v>
      </c>
      <c r="R118">
        <f t="shared" si="2"/>
        <v>0</v>
      </c>
      <c r="S118" t="s">
        <v>4619</v>
      </c>
    </row>
    <row r="119" spans="1:19" x14ac:dyDescent="0.25">
      <c r="A119" t="s">
        <v>129</v>
      </c>
      <c r="B119">
        <v>79700174266</v>
      </c>
      <c r="C119" t="s">
        <v>4620</v>
      </c>
      <c r="D119" t="s">
        <v>8899</v>
      </c>
      <c r="E119" t="s">
        <v>4498</v>
      </c>
      <c r="F119" t="s">
        <v>5721</v>
      </c>
      <c r="G119" t="s">
        <v>3285</v>
      </c>
      <c r="H119" s="2" t="s">
        <v>3401</v>
      </c>
      <c r="I119" s="1">
        <v>43094</v>
      </c>
      <c r="J119" s="1">
        <v>43177</v>
      </c>
      <c r="K119" s="1">
        <v>43184</v>
      </c>
      <c r="L119" t="s">
        <v>4497</v>
      </c>
      <c r="M119" t="s">
        <v>4497</v>
      </c>
      <c r="N119" t="s">
        <v>4498</v>
      </c>
      <c r="O119">
        <v>97.25</v>
      </c>
      <c r="P119" s="4">
        <v>0.15</v>
      </c>
      <c r="R119">
        <f t="shared" si="2"/>
        <v>85</v>
      </c>
      <c r="S119" t="s">
        <v>4620</v>
      </c>
    </row>
    <row r="120" spans="1:19" x14ac:dyDescent="0.25">
      <c r="A120" t="s">
        <v>130</v>
      </c>
      <c r="B120">
        <v>5025353552</v>
      </c>
      <c r="C120" t="s">
        <v>4621</v>
      </c>
      <c r="D120" t="s">
        <v>8892</v>
      </c>
      <c r="E120" t="s">
        <v>4497</v>
      </c>
      <c r="F120" t="s">
        <v>5722</v>
      </c>
      <c r="G120" t="s">
        <v>3286</v>
      </c>
      <c r="H120" s="2" t="s">
        <v>3402</v>
      </c>
      <c r="I120" s="1">
        <v>40377</v>
      </c>
      <c r="J120" s="1">
        <v>40392</v>
      </c>
      <c r="K120" s="1">
        <v>40402</v>
      </c>
      <c r="L120" t="s">
        <v>4498</v>
      </c>
      <c r="N120" t="s">
        <v>4498</v>
      </c>
      <c r="O120">
        <v>84.94</v>
      </c>
      <c r="P120" s="4">
        <v>0.15</v>
      </c>
      <c r="R120">
        <f t="shared" si="2"/>
        <v>0</v>
      </c>
      <c r="S120" t="s">
        <v>4621</v>
      </c>
    </row>
    <row r="121" spans="1:19" x14ac:dyDescent="0.25">
      <c r="A121" t="s">
        <v>131</v>
      </c>
      <c r="B121">
        <v>79318367447</v>
      </c>
      <c r="C121" t="s">
        <v>4622</v>
      </c>
      <c r="D121" t="s">
        <v>8885</v>
      </c>
      <c r="E121" t="s">
        <v>4498</v>
      </c>
      <c r="F121" t="s">
        <v>5723</v>
      </c>
      <c r="G121" t="s">
        <v>3286</v>
      </c>
      <c r="H121" s="2" t="s">
        <v>3403</v>
      </c>
      <c r="I121" s="1">
        <v>42627</v>
      </c>
      <c r="J121" s="1">
        <v>42692</v>
      </c>
      <c r="K121" s="1">
        <v>42699</v>
      </c>
      <c r="L121" t="s">
        <v>4497</v>
      </c>
      <c r="M121" t="s">
        <v>4497</v>
      </c>
      <c r="N121" t="s">
        <v>4498</v>
      </c>
      <c r="O121" t="s">
        <v>4498</v>
      </c>
      <c r="P121" s="4">
        <v>0</v>
      </c>
      <c r="R121">
        <f t="shared" si="2"/>
        <v>100</v>
      </c>
      <c r="S121" t="s">
        <v>4622</v>
      </c>
    </row>
    <row r="122" spans="1:19" x14ac:dyDescent="0.25">
      <c r="A122" t="s">
        <v>132</v>
      </c>
      <c r="B122">
        <v>62446646758</v>
      </c>
      <c r="C122" t="s">
        <v>4623</v>
      </c>
      <c r="D122" t="s">
        <v>8898</v>
      </c>
      <c r="E122" t="s">
        <v>4498</v>
      </c>
      <c r="F122" t="s">
        <v>5724</v>
      </c>
      <c r="G122" t="s">
        <v>3286</v>
      </c>
      <c r="H122" s="2" t="s">
        <v>3404</v>
      </c>
      <c r="I122" s="1">
        <v>42272</v>
      </c>
      <c r="J122" s="1">
        <v>42347</v>
      </c>
      <c r="K122" s="1">
        <v>42358</v>
      </c>
      <c r="L122" t="s">
        <v>4497</v>
      </c>
      <c r="M122" t="s">
        <v>4497</v>
      </c>
      <c r="N122" t="s">
        <v>4498</v>
      </c>
      <c r="O122">
        <v>24.83</v>
      </c>
      <c r="P122" s="4">
        <v>0.15</v>
      </c>
      <c r="R122">
        <f t="shared" si="2"/>
        <v>85</v>
      </c>
      <c r="S122" t="s">
        <v>4623</v>
      </c>
    </row>
    <row r="123" spans="1:19" x14ac:dyDescent="0.25">
      <c r="A123" t="s">
        <v>133</v>
      </c>
      <c r="B123">
        <v>26966364679</v>
      </c>
      <c r="C123" t="s">
        <v>4624</v>
      </c>
      <c r="D123" t="s">
        <v>8887</v>
      </c>
      <c r="E123" t="s">
        <v>4498</v>
      </c>
      <c r="F123" t="s">
        <v>5725</v>
      </c>
      <c r="G123" t="s">
        <v>3285</v>
      </c>
      <c r="H123" s="2" t="s">
        <v>3405</v>
      </c>
      <c r="I123" s="1">
        <v>43114</v>
      </c>
      <c r="J123" s="1">
        <v>43214</v>
      </c>
      <c r="K123" s="1">
        <v>43219</v>
      </c>
      <c r="L123" t="s">
        <v>4498</v>
      </c>
      <c r="N123" t="s">
        <v>4498</v>
      </c>
      <c r="O123" t="s">
        <v>4498</v>
      </c>
      <c r="P123" s="4">
        <v>0.15</v>
      </c>
      <c r="R123">
        <f t="shared" si="2"/>
        <v>0</v>
      </c>
      <c r="S123" t="s">
        <v>4624</v>
      </c>
    </row>
    <row r="124" spans="1:19" x14ac:dyDescent="0.25">
      <c r="A124" t="s">
        <v>134</v>
      </c>
      <c r="B124">
        <v>1539788901</v>
      </c>
      <c r="C124" t="s">
        <v>4625</v>
      </c>
      <c r="D124" t="s">
        <v>8890</v>
      </c>
      <c r="E124" t="s">
        <v>4498</v>
      </c>
      <c r="F124" t="s">
        <v>5726</v>
      </c>
      <c r="G124" t="s">
        <v>8</v>
      </c>
      <c r="H124" s="2" t="s">
        <v>3406</v>
      </c>
      <c r="I124" s="1">
        <v>44020</v>
      </c>
      <c r="J124" s="1">
        <v>44121</v>
      </c>
      <c r="K124" s="1">
        <v>44129</v>
      </c>
      <c r="L124" t="s">
        <v>4498</v>
      </c>
      <c r="M124" t="s">
        <v>4497</v>
      </c>
      <c r="N124" t="s">
        <v>4498</v>
      </c>
      <c r="O124">
        <v>28.22</v>
      </c>
      <c r="P124" s="4">
        <v>0</v>
      </c>
      <c r="R124">
        <f t="shared" si="2"/>
        <v>0</v>
      </c>
      <c r="S124" t="s">
        <v>4625</v>
      </c>
    </row>
    <row r="125" spans="1:19" x14ac:dyDescent="0.25">
      <c r="A125" t="s">
        <v>135</v>
      </c>
      <c r="B125">
        <v>54948623795</v>
      </c>
      <c r="C125" t="s">
        <v>4626</v>
      </c>
      <c r="D125" t="s">
        <v>8895</v>
      </c>
      <c r="E125" t="s">
        <v>4498</v>
      </c>
      <c r="F125" t="s">
        <v>5727</v>
      </c>
      <c r="G125" t="s">
        <v>3287</v>
      </c>
      <c r="H125" s="2" t="s">
        <v>3407</v>
      </c>
      <c r="I125" s="1">
        <v>42690</v>
      </c>
      <c r="J125" s="1">
        <v>42777</v>
      </c>
      <c r="K125" s="1">
        <v>42784</v>
      </c>
      <c r="L125" t="s">
        <v>4497</v>
      </c>
      <c r="N125" t="s">
        <v>4497</v>
      </c>
      <c r="O125" t="s">
        <v>4498</v>
      </c>
      <c r="P125" s="4">
        <v>0</v>
      </c>
      <c r="R125">
        <f t="shared" si="2"/>
        <v>100</v>
      </c>
      <c r="S125" t="s">
        <v>4626</v>
      </c>
    </row>
    <row r="126" spans="1:19" x14ac:dyDescent="0.25">
      <c r="A126" t="s">
        <v>136</v>
      </c>
      <c r="B126">
        <v>86858873584</v>
      </c>
      <c r="C126" t="s">
        <v>4627</v>
      </c>
      <c r="D126" t="s">
        <v>8897</v>
      </c>
      <c r="E126" t="s">
        <v>4498</v>
      </c>
      <c r="F126" t="s">
        <v>5728</v>
      </c>
      <c r="G126" t="s">
        <v>5</v>
      </c>
      <c r="H126" s="2" t="s">
        <v>3408</v>
      </c>
      <c r="I126" s="1">
        <v>40824</v>
      </c>
      <c r="J126" s="1">
        <v>40897</v>
      </c>
      <c r="K126" s="1">
        <v>40911</v>
      </c>
      <c r="L126" t="s">
        <v>4497</v>
      </c>
      <c r="M126" t="s">
        <v>4497</v>
      </c>
      <c r="N126" t="s">
        <v>4498</v>
      </c>
      <c r="O126" t="s">
        <v>4498</v>
      </c>
      <c r="P126" s="4">
        <v>0</v>
      </c>
      <c r="R126">
        <f t="shared" si="2"/>
        <v>100</v>
      </c>
      <c r="S126" t="s">
        <v>4627</v>
      </c>
    </row>
    <row r="127" spans="1:19" x14ac:dyDescent="0.25">
      <c r="A127" t="s">
        <v>137</v>
      </c>
      <c r="B127">
        <v>25440136186</v>
      </c>
      <c r="C127" t="s">
        <v>4628</v>
      </c>
      <c r="D127" t="s">
        <v>8897</v>
      </c>
      <c r="E127" t="s">
        <v>4497</v>
      </c>
      <c r="F127" t="s">
        <v>5729</v>
      </c>
      <c r="G127" t="s">
        <v>5</v>
      </c>
      <c r="H127" s="2" t="s">
        <v>3409</v>
      </c>
      <c r="I127" s="1">
        <v>43343</v>
      </c>
      <c r="J127" s="1">
        <v>43397</v>
      </c>
      <c r="K127" s="1">
        <v>43409</v>
      </c>
      <c r="L127" t="s">
        <v>4498</v>
      </c>
      <c r="M127" t="s">
        <v>4497</v>
      </c>
      <c r="N127" t="s">
        <v>4497</v>
      </c>
      <c r="O127" t="s">
        <v>4498</v>
      </c>
      <c r="P127" s="4">
        <v>0</v>
      </c>
      <c r="R127">
        <f t="shared" si="2"/>
        <v>0</v>
      </c>
      <c r="S127" t="s">
        <v>4628</v>
      </c>
    </row>
    <row r="128" spans="1:19" x14ac:dyDescent="0.25">
      <c r="A128" t="s">
        <v>138</v>
      </c>
      <c r="B128">
        <v>95415541271</v>
      </c>
      <c r="C128" t="s">
        <v>4629</v>
      </c>
      <c r="D128" t="s">
        <v>8886</v>
      </c>
      <c r="E128" t="s">
        <v>4498</v>
      </c>
      <c r="F128" t="s">
        <v>5730</v>
      </c>
      <c r="G128" t="s">
        <v>8</v>
      </c>
      <c r="H128" s="2" t="s">
        <v>3400</v>
      </c>
      <c r="I128" s="1">
        <v>43189</v>
      </c>
      <c r="J128" s="1">
        <v>43220</v>
      </c>
      <c r="K128" s="1">
        <v>43232</v>
      </c>
      <c r="L128" t="s">
        <v>4498</v>
      </c>
      <c r="N128" t="s">
        <v>4498</v>
      </c>
      <c r="O128" t="s">
        <v>4498</v>
      </c>
      <c r="P128" s="4">
        <v>0</v>
      </c>
      <c r="R128">
        <f t="shared" si="2"/>
        <v>0</v>
      </c>
      <c r="S128" t="s">
        <v>4629</v>
      </c>
    </row>
    <row r="129" spans="1:19" x14ac:dyDescent="0.25">
      <c r="A129" t="s">
        <v>139</v>
      </c>
      <c r="B129">
        <v>15358922696</v>
      </c>
      <c r="C129" t="s">
        <v>4630</v>
      </c>
      <c r="D129" t="s">
        <v>8887</v>
      </c>
      <c r="E129" t="s">
        <v>4498</v>
      </c>
      <c r="F129" t="s">
        <v>5731</v>
      </c>
      <c r="G129" t="s">
        <v>5</v>
      </c>
      <c r="H129" s="2" t="s">
        <v>3410</v>
      </c>
      <c r="I129" s="1">
        <v>39953</v>
      </c>
      <c r="J129" s="1">
        <v>40021</v>
      </c>
      <c r="K129" s="1">
        <v>40030</v>
      </c>
      <c r="L129" t="s">
        <v>4498</v>
      </c>
      <c r="N129" t="s">
        <v>4498</v>
      </c>
      <c r="O129" t="s">
        <v>4498</v>
      </c>
      <c r="P129" s="4">
        <v>0</v>
      </c>
      <c r="R129">
        <f t="shared" si="2"/>
        <v>0</v>
      </c>
      <c r="S129" t="s">
        <v>4630</v>
      </c>
    </row>
    <row r="130" spans="1:19" x14ac:dyDescent="0.25">
      <c r="A130" t="s">
        <v>140</v>
      </c>
      <c r="B130">
        <v>23178121107</v>
      </c>
      <c r="C130" t="s">
        <v>4631</v>
      </c>
      <c r="D130" t="s">
        <v>8881</v>
      </c>
      <c r="E130" t="s">
        <v>4498</v>
      </c>
      <c r="F130" t="s">
        <v>5732</v>
      </c>
      <c r="G130" t="s">
        <v>3286</v>
      </c>
      <c r="H130" s="2" t="s">
        <v>3411</v>
      </c>
      <c r="I130" s="1">
        <v>42658</v>
      </c>
      <c r="J130" s="1">
        <v>42759</v>
      </c>
      <c r="K130" s="1">
        <v>42766</v>
      </c>
      <c r="L130" t="s">
        <v>4497</v>
      </c>
      <c r="N130" t="s">
        <v>4498</v>
      </c>
      <c r="O130">
        <v>134.80000000000001</v>
      </c>
      <c r="P130" s="4">
        <v>0</v>
      </c>
      <c r="R130">
        <f t="shared" si="2"/>
        <v>100</v>
      </c>
      <c r="S130" t="s">
        <v>4631</v>
      </c>
    </row>
    <row r="131" spans="1:19" x14ac:dyDescent="0.25">
      <c r="A131" t="s">
        <v>141</v>
      </c>
      <c r="B131">
        <v>55409545852</v>
      </c>
      <c r="C131" t="s">
        <v>4632</v>
      </c>
      <c r="D131" t="s">
        <v>8880</v>
      </c>
      <c r="E131" t="s">
        <v>4498</v>
      </c>
      <c r="F131" t="s">
        <v>5733</v>
      </c>
      <c r="G131" t="s">
        <v>3286</v>
      </c>
      <c r="H131" s="2" t="s">
        <v>3412</v>
      </c>
      <c r="I131" s="1">
        <v>40178</v>
      </c>
      <c r="J131" s="1">
        <v>40207</v>
      </c>
      <c r="K131" s="1">
        <v>40214</v>
      </c>
      <c r="L131" t="s">
        <v>4497</v>
      </c>
      <c r="N131" t="s">
        <v>4498</v>
      </c>
      <c r="O131">
        <v>18.62</v>
      </c>
      <c r="P131" s="4">
        <v>0</v>
      </c>
      <c r="R131">
        <f t="shared" ref="R131:R194" si="3">(Q131*900+IF(L131="DA",100,0))-(Q131*900+IF(L131="DA",100,0))*P131</f>
        <v>100</v>
      </c>
      <c r="S131" t="s">
        <v>4632</v>
      </c>
    </row>
    <row r="132" spans="1:19" x14ac:dyDescent="0.25">
      <c r="A132" t="s">
        <v>142</v>
      </c>
      <c r="B132">
        <v>47299899445</v>
      </c>
      <c r="C132" t="s">
        <v>4633</v>
      </c>
      <c r="D132" t="s">
        <v>8894</v>
      </c>
      <c r="E132" t="s">
        <v>4498</v>
      </c>
      <c r="F132" t="s">
        <v>5734</v>
      </c>
      <c r="G132" t="s">
        <v>3285</v>
      </c>
      <c r="H132" s="2" t="s">
        <v>3413</v>
      </c>
      <c r="I132" s="1">
        <v>41922</v>
      </c>
      <c r="J132" s="1">
        <v>42010</v>
      </c>
      <c r="K132" s="1">
        <v>42012</v>
      </c>
      <c r="L132" t="s">
        <v>4498</v>
      </c>
      <c r="N132" t="s">
        <v>4498</v>
      </c>
      <c r="O132" t="s">
        <v>4498</v>
      </c>
      <c r="P132" s="4">
        <v>0</v>
      </c>
      <c r="R132">
        <f t="shared" si="3"/>
        <v>0</v>
      </c>
      <c r="S132" t="s">
        <v>4633</v>
      </c>
    </row>
    <row r="133" spans="1:19" x14ac:dyDescent="0.25">
      <c r="A133" t="s">
        <v>143</v>
      </c>
      <c r="B133">
        <v>74085239916</v>
      </c>
      <c r="C133" t="s">
        <v>4634</v>
      </c>
      <c r="D133" t="s">
        <v>8894</v>
      </c>
      <c r="E133" t="s">
        <v>4498</v>
      </c>
      <c r="F133" t="s">
        <v>5735</v>
      </c>
      <c r="G133" t="s">
        <v>5</v>
      </c>
      <c r="H133" s="2" t="s">
        <v>3414</v>
      </c>
      <c r="I133" s="1">
        <v>42640</v>
      </c>
      <c r="J133" s="1">
        <v>42682</v>
      </c>
      <c r="K133" s="1">
        <v>42692</v>
      </c>
      <c r="L133" t="s">
        <v>4498</v>
      </c>
      <c r="N133" t="s">
        <v>4498</v>
      </c>
      <c r="O133">
        <v>23.99</v>
      </c>
      <c r="P133" s="4">
        <v>0</v>
      </c>
      <c r="R133">
        <f t="shared" si="3"/>
        <v>0</v>
      </c>
      <c r="S133" t="s">
        <v>4634</v>
      </c>
    </row>
    <row r="134" spans="1:19" x14ac:dyDescent="0.25">
      <c r="A134" t="s">
        <v>144</v>
      </c>
      <c r="B134">
        <v>24470750734</v>
      </c>
      <c r="C134" t="s">
        <v>4635</v>
      </c>
      <c r="D134" t="s">
        <v>8891</v>
      </c>
      <c r="E134" t="s">
        <v>4498</v>
      </c>
      <c r="F134" t="s">
        <v>5736</v>
      </c>
      <c r="G134" t="s">
        <v>3287</v>
      </c>
      <c r="H134" s="2" t="s">
        <v>3415</v>
      </c>
      <c r="I134" s="1">
        <v>42216</v>
      </c>
      <c r="J134" s="1">
        <v>42266</v>
      </c>
      <c r="K134" s="1">
        <v>42271</v>
      </c>
      <c r="L134" t="s">
        <v>4498</v>
      </c>
      <c r="M134" t="s">
        <v>4497</v>
      </c>
      <c r="N134" t="s">
        <v>4498</v>
      </c>
      <c r="O134">
        <v>111.46</v>
      </c>
      <c r="P134" s="4">
        <v>0</v>
      </c>
      <c r="R134">
        <f t="shared" si="3"/>
        <v>0</v>
      </c>
      <c r="S134" t="s">
        <v>4635</v>
      </c>
    </row>
    <row r="135" spans="1:19" x14ac:dyDescent="0.25">
      <c r="A135" t="s">
        <v>145</v>
      </c>
      <c r="B135">
        <v>35262915566</v>
      </c>
      <c r="C135" t="s">
        <v>4636</v>
      </c>
      <c r="D135" t="s">
        <v>8883</v>
      </c>
      <c r="E135" t="s">
        <v>4498</v>
      </c>
      <c r="F135" t="s">
        <v>5737</v>
      </c>
      <c r="G135" t="s">
        <v>3285</v>
      </c>
      <c r="H135" s="2" t="s">
        <v>3416</v>
      </c>
      <c r="I135" s="1">
        <v>43528</v>
      </c>
      <c r="J135" s="1">
        <v>43552</v>
      </c>
      <c r="K135" s="1">
        <v>43566</v>
      </c>
      <c r="L135" t="s">
        <v>4497</v>
      </c>
      <c r="N135" t="s">
        <v>4498</v>
      </c>
      <c r="O135">
        <v>40.25</v>
      </c>
      <c r="P135" s="4">
        <v>0</v>
      </c>
      <c r="R135">
        <f t="shared" si="3"/>
        <v>100</v>
      </c>
      <c r="S135" t="s">
        <v>4636</v>
      </c>
    </row>
    <row r="136" spans="1:19" x14ac:dyDescent="0.25">
      <c r="A136" t="s">
        <v>146</v>
      </c>
      <c r="B136">
        <v>93708257061</v>
      </c>
      <c r="C136" t="s">
        <v>4637</v>
      </c>
      <c r="D136" t="s">
        <v>8893</v>
      </c>
      <c r="E136" t="s">
        <v>4498</v>
      </c>
      <c r="F136" t="s">
        <v>5738</v>
      </c>
      <c r="G136" t="s">
        <v>3285</v>
      </c>
      <c r="H136" s="2" t="s">
        <v>3417</v>
      </c>
      <c r="I136" s="1">
        <v>41619</v>
      </c>
      <c r="J136" s="1">
        <v>41644</v>
      </c>
      <c r="K136" s="1">
        <v>41646</v>
      </c>
      <c r="L136" t="s">
        <v>4498</v>
      </c>
      <c r="N136" t="s">
        <v>4498</v>
      </c>
      <c r="O136" t="s">
        <v>4498</v>
      </c>
      <c r="P136" s="4">
        <v>0</v>
      </c>
      <c r="R136">
        <f t="shared" si="3"/>
        <v>0</v>
      </c>
      <c r="S136" t="s">
        <v>4637</v>
      </c>
    </row>
    <row r="137" spans="1:19" x14ac:dyDescent="0.25">
      <c r="A137" t="s">
        <v>147</v>
      </c>
      <c r="B137">
        <v>99860208432</v>
      </c>
      <c r="C137" t="s">
        <v>4638</v>
      </c>
      <c r="D137" t="s">
        <v>8893</v>
      </c>
      <c r="E137" t="s">
        <v>4498</v>
      </c>
      <c r="F137" t="s">
        <v>5739</v>
      </c>
      <c r="G137" t="s">
        <v>3287</v>
      </c>
      <c r="H137" s="2" t="s">
        <v>3418</v>
      </c>
      <c r="I137" s="1">
        <v>40288</v>
      </c>
      <c r="J137" s="1">
        <v>40343</v>
      </c>
      <c r="K137" s="1">
        <v>40357</v>
      </c>
      <c r="L137" t="s">
        <v>4497</v>
      </c>
      <c r="N137" t="s">
        <v>4498</v>
      </c>
      <c r="O137">
        <v>97.36</v>
      </c>
      <c r="P137" s="4">
        <v>0</v>
      </c>
      <c r="R137">
        <f t="shared" si="3"/>
        <v>100</v>
      </c>
      <c r="S137" t="s">
        <v>4638</v>
      </c>
    </row>
    <row r="138" spans="1:19" x14ac:dyDescent="0.25">
      <c r="A138" t="s">
        <v>148</v>
      </c>
      <c r="B138">
        <v>86757017175</v>
      </c>
      <c r="C138" t="s">
        <v>4639</v>
      </c>
      <c r="D138" t="s">
        <v>8894</v>
      </c>
      <c r="E138" t="s">
        <v>4498</v>
      </c>
      <c r="F138" t="s">
        <v>5740</v>
      </c>
      <c r="G138" t="s">
        <v>3287</v>
      </c>
      <c r="H138" s="2" t="s">
        <v>3419</v>
      </c>
      <c r="I138" s="1">
        <v>43293</v>
      </c>
      <c r="J138" s="1">
        <v>43312</v>
      </c>
      <c r="K138" s="1">
        <v>43323</v>
      </c>
      <c r="L138" t="s">
        <v>4497</v>
      </c>
      <c r="N138" t="s">
        <v>4498</v>
      </c>
      <c r="O138">
        <v>19.55</v>
      </c>
      <c r="P138" s="4">
        <v>0.1</v>
      </c>
      <c r="R138">
        <f t="shared" si="3"/>
        <v>90</v>
      </c>
      <c r="S138" t="s">
        <v>4639</v>
      </c>
    </row>
    <row r="139" spans="1:19" x14ac:dyDescent="0.25">
      <c r="A139" t="s">
        <v>149</v>
      </c>
      <c r="B139">
        <v>72208945627</v>
      </c>
      <c r="C139" t="s">
        <v>4640</v>
      </c>
      <c r="D139" t="s">
        <v>8892</v>
      </c>
      <c r="E139" t="s">
        <v>4498</v>
      </c>
      <c r="F139" t="s">
        <v>5741</v>
      </c>
      <c r="G139" t="s">
        <v>8</v>
      </c>
      <c r="H139" s="2" t="s">
        <v>3420</v>
      </c>
      <c r="I139" s="1">
        <v>43890</v>
      </c>
      <c r="J139" s="1">
        <v>43905</v>
      </c>
      <c r="K139" s="1">
        <v>43907</v>
      </c>
      <c r="L139" t="s">
        <v>4497</v>
      </c>
      <c r="N139" t="s">
        <v>4498</v>
      </c>
      <c r="O139">
        <v>12.43</v>
      </c>
      <c r="P139" s="4">
        <v>0</v>
      </c>
      <c r="R139">
        <f t="shared" si="3"/>
        <v>100</v>
      </c>
      <c r="S139" t="s">
        <v>4640</v>
      </c>
    </row>
    <row r="140" spans="1:19" x14ac:dyDescent="0.25">
      <c r="A140" t="s">
        <v>150</v>
      </c>
      <c r="B140">
        <v>62414615792</v>
      </c>
      <c r="C140" t="s">
        <v>4641</v>
      </c>
      <c r="D140" t="s">
        <v>8886</v>
      </c>
      <c r="E140" t="s">
        <v>4498</v>
      </c>
      <c r="F140" t="s">
        <v>5742</v>
      </c>
      <c r="G140" t="s">
        <v>8</v>
      </c>
      <c r="H140" s="2" t="s">
        <v>3421</v>
      </c>
      <c r="I140" s="1">
        <v>42825</v>
      </c>
      <c r="J140" s="1">
        <v>42857</v>
      </c>
      <c r="K140" s="1">
        <v>42868</v>
      </c>
      <c r="L140" t="s">
        <v>4497</v>
      </c>
      <c r="N140" t="s">
        <v>4498</v>
      </c>
      <c r="O140" t="s">
        <v>4498</v>
      </c>
      <c r="P140" s="4">
        <v>0</v>
      </c>
      <c r="R140">
        <f t="shared" si="3"/>
        <v>100</v>
      </c>
      <c r="S140" t="s">
        <v>4641</v>
      </c>
    </row>
    <row r="141" spans="1:19" x14ac:dyDescent="0.25">
      <c r="A141" t="s">
        <v>151</v>
      </c>
      <c r="B141">
        <v>74658560602</v>
      </c>
      <c r="C141" t="s">
        <v>4642</v>
      </c>
      <c r="D141" t="s">
        <v>8885</v>
      </c>
      <c r="E141" t="s">
        <v>4498</v>
      </c>
      <c r="F141" t="s">
        <v>5743</v>
      </c>
      <c r="G141" t="s">
        <v>3286</v>
      </c>
      <c r="H141" s="2" t="s">
        <v>3422</v>
      </c>
      <c r="I141" s="1">
        <v>40761</v>
      </c>
      <c r="J141" s="1">
        <v>40783</v>
      </c>
      <c r="K141" s="1">
        <v>40793</v>
      </c>
      <c r="L141" t="s">
        <v>4498</v>
      </c>
      <c r="N141" t="s">
        <v>4498</v>
      </c>
      <c r="O141">
        <v>79.81</v>
      </c>
      <c r="P141" s="4">
        <v>0.1</v>
      </c>
      <c r="R141">
        <f t="shared" si="3"/>
        <v>0</v>
      </c>
      <c r="S141" t="s">
        <v>4642</v>
      </c>
    </row>
    <row r="142" spans="1:19" x14ac:dyDescent="0.25">
      <c r="A142" t="s">
        <v>152</v>
      </c>
      <c r="B142">
        <v>65831786299</v>
      </c>
      <c r="C142" t="s">
        <v>4643</v>
      </c>
      <c r="D142" t="s">
        <v>8880</v>
      </c>
      <c r="E142" t="s">
        <v>4498</v>
      </c>
      <c r="F142" t="s">
        <v>5744</v>
      </c>
      <c r="G142" t="s">
        <v>8</v>
      </c>
      <c r="H142" s="2" t="s">
        <v>3423</v>
      </c>
      <c r="I142" s="1">
        <v>41099</v>
      </c>
      <c r="J142" s="1">
        <v>41147</v>
      </c>
      <c r="K142" s="1">
        <v>41154</v>
      </c>
      <c r="L142" t="s">
        <v>4497</v>
      </c>
      <c r="M142" t="s">
        <v>4497</v>
      </c>
      <c r="N142" t="s">
        <v>4497</v>
      </c>
      <c r="O142">
        <v>52.15</v>
      </c>
      <c r="P142" s="4">
        <v>0.1</v>
      </c>
      <c r="R142">
        <f t="shared" si="3"/>
        <v>90</v>
      </c>
      <c r="S142" t="s">
        <v>4643</v>
      </c>
    </row>
    <row r="143" spans="1:19" x14ac:dyDescent="0.25">
      <c r="A143" t="s">
        <v>153</v>
      </c>
      <c r="B143">
        <v>16683080287</v>
      </c>
      <c r="C143" t="s">
        <v>4644</v>
      </c>
      <c r="D143" t="s">
        <v>8899</v>
      </c>
      <c r="E143" t="s">
        <v>4498</v>
      </c>
      <c r="F143" t="s">
        <v>5745</v>
      </c>
      <c r="G143" t="s">
        <v>3286</v>
      </c>
      <c r="H143" s="2" t="s">
        <v>3424</v>
      </c>
      <c r="I143" s="1">
        <v>40599</v>
      </c>
      <c r="J143" s="1">
        <v>40656</v>
      </c>
      <c r="K143" s="1">
        <v>40668</v>
      </c>
      <c r="L143" t="s">
        <v>4497</v>
      </c>
      <c r="M143" t="s">
        <v>4497</v>
      </c>
      <c r="N143" t="s">
        <v>4498</v>
      </c>
      <c r="O143" t="s">
        <v>4498</v>
      </c>
      <c r="P143" s="4">
        <v>0.1</v>
      </c>
      <c r="R143">
        <f t="shared" si="3"/>
        <v>90</v>
      </c>
      <c r="S143" t="s">
        <v>4644</v>
      </c>
    </row>
    <row r="144" spans="1:19" x14ac:dyDescent="0.25">
      <c r="A144" t="s">
        <v>154</v>
      </c>
      <c r="B144">
        <v>2290021017</v>
      </c>
      <c r="C144" t="s">
        <v>4645</v>
      </c>
      <c r="D144" t="s">
        <v>8886</v>
      </c>
      <c r="E144" t="s">
        <v>4498</v>
      </c>
      <c r="F144" t="s">
        <v>5746</v>
      </c>
      <c r="G144" t="s">
        <v>3285</v>
      </c>
      <c r="H144" s="2" t="s">
        <v>3425</v>
      </c>
      <c r="I144" s="1">
        <v>41149</v>
      </c>
      <c r="J144" s="1">
        <v>41210</v>
      </c>
      <c r="K144" s="1">
        <v>41218</v>
      </c>
      <c r="L144" t="s">
        <v>4498</v>
      </c>
      <c r="N144" t="s">
        <v>4498</v>
      </c>
      <c r="O144" t="s">
        <v>4498</v>
      </c>
      <c r="P144" s="4">
        <v>0</v>
      </c>
      <c r="R144">
        <f t="shared" si="3"/>
        <v>0</v>
      </c>
      <c r="S144" t="s">
        <v>4645</v>
      </c>
    </row>
    <row r="145" spans="1:19" x14ac:dyDescent="0.25">
      <c r="A145" t="s">
        <v>155</v>
      </c>
      <c r="B145">
        <v>17922538281</v>
      </c>
      <c r="C145" t="s">
        <v>4646</v>
      </c>
      <c r="D145" t="s">
        <v>8885</v>
      </c>
      <c r="E145" t="s">
        <v>4497</v>
      </c>
      <c r="F145" t="s">
        <v>5747</v>
      </c>
      <c r="G145" t="s">
        <v>3285</v>
      </c>
      <c r="H145" s="2" t="s">
        <v>3426</v>
      </c>
      <c r="I145" s="1">
        <v>42963</v>
      </c>
      <c r="J145" s="1">
        <v>43040</v>
      </c>
      <c r="K145" s="1">
        <v>43045</v>
      </c>
      <c r="L145" t="s">
        <v>4498</v>
      </c>
      <c r="M145" t="s">
        <v>4497</v>
      </c>
      <c r="N145" t="s">
        <v>4497</v>
      </c>
      <c r="O145">
        <v>37.43</v>
      </c>
      <c r="P145" s="4">
        <v>0.1</v>
      </c>
      <c r="R145">
        <f t="shared" si="3"/>
        <v>0</v>
      </c>
      <c r="S145" t="s">
        <v>4646</v>
      </c>
    </row>
    <row r="146" spans="1:19" x14ac:dyDescent="0.25">
      <c r="A146" t="s">
        <v>156</v>
      </c>
      <c r="B146">
        <v>46189807955</v>
      </c>
      <c r="C146" t="s">
        <v>4647</v>
      </c>
      <c r="D146" t="s">
        <v>8891</v>
      </c>
      <c r="E146" t="s">
        <v>4498</v>
      </c>
      <c r="F146" t="s">
        <v>5748</v>
      </c>
      <c r="G146" t="s">
        <v>5</v>
      </c>
      <c r="H146" s="2" t="s">
        <v>3420</v>
      </c>
      <c r="I146" s="1">
        <v>40199</v>
      </c>
      <c r="J146" s="1">
        <v>40272</v>
      </c>
      <c r="K146" s="1">
        <v>40278</v>
      </c>
      <c r="L146" t="s">
        <v>4497</v>
      </c>
      <c r="N146" t="s">
        <v>4498</v>
      </c>
      <c r="O146">
        <v>32.75</v>
      </c>
      <c r="P146" s="4">
        <v>0</v>
      </c>
      <c r="R146">
        <f t="shared" si="3"/>
        <v>100</v>
      </c>
      <c r="S146" t="s">
        <v>4647</v>
      </c>
    </row>
    <row r="147" spans="1:19" x14ac:dyDescent="0.25">
      <c r="A147" t="s">
        <v>157</v>
      </c>
      <c r="B147">
        <v>56461338330</v>
      </c>
      <c r="C147" t="s">
        <v>4648</v>
      </c>
      <c r="D147" t="s">
        <v>8889</v>
      </c>
      <c r="E147" t="s">
        <v>4498</v>
      </c>
      <c r="F147" t="s">
        <v>5749</v>
      </c>
      <c r="G147" t="s">
        <v>5</v>
      </c>
      <c r="H147" s="2" t="s">
        <v>3427</v>
      </c>
      <c r="I147" s="1">
        <v>40585</v>
      </c>
      <c r="J147" s="1">
        <v>40663</v>
      </c>
      <c r="K147" s="1">
        <v>40674</v>
      </c>
      <c r="L147" t="s">
        <v>4498</v>
      </c>
      <c r="N147" t="s">
        <v>4498</v>
      </c>
      <c r="O147" t="s">
        <v>4498</v>
      </c>
      <c r="P147" s="4">
        <v>0</v>
      </c>
      <c r="R147">
        <f t="shared" si="3"/>
        <v>0</v>
      </c>
      <c r="S147" t="s">
        <v>4648</v>
      </c>
    </row>
    <row r="148" spans="1:19" x14ac:dyDescent="0.25">
      <c r="A148" t="s">
        <v>158</v>
      </c>
      <c r="B148">
        <v>92187524165</v>
      </c>
      <c r="C148" t="s">
        <v>4649</v>
      </c>
      <c r="D148" t="s">
        <v>8884</v>
      </c>
      <c r="E148" t="s">
        <v>4498</v>
      </c>
      <c r="F148" t="s">
        <v>5750</v>
      </c>
      <c r="G148" t="s">
        <v>3285</v>
      </c>
      <c r="H148" s="2" t="s">
        <v>3428</v>
      </c>
      <c r="I148" s="1">
        <v>41206</v>
      </c>
      <c r="J148" s="1">
        <v>41275</v>
      </c>
      <c r="K148" s="1">
        <v>41280</v>
      </c>
      <c r="L148" t="s">
        <v>4497</v>
      </c>
      <c r="M148" t="s">
        <v>4497</v>
      </c>
      <c r="N148" t="s">
        <v>4498</v>
      </c>
      <c r="O148">
        <v>33.26</v>
      </c>
      <c r="P148" s="4">
        <v>0.15</v>
      </c>
      <c r="R148">
        <f t="shared" si="3"/>
        <v>85</v>
      </c>
      <c r="S148" t="s">
        <v>4649</v>
      </c>
    </row>
    <row r="149" spans="1:19" x14ac:dyDescent="0.25">
      <c r="A149" t="s">
        <v>159</v>
      </c>
      <c r="B149">
        <v>97432160343</v>
      </c>
      <c r="C149" t="s">
        <v>4650</v>
      </c>
      <c r="D149" t="s">
        <v>8889</v>
      </c>
      <c r="E149" t="s">
        <v>4497</v>
      </c>
      <c r="F149" t="s">
        <v>5751</v>
      </c>
      <c r="G149" t="s">
        <v>8</v>
      </c>
      <c r="H149" s="2" t="s">
        <v>3429</v>
      </c>
      <c r="I149" s="1">
        <v>40836</v>
      </c>
      <c r="J149" s="1">
        <v>40875</v>
      </c>
      <c r="K149" s="1">
        <v>40879</v>
      </c>
      <c r="L149" t="s">
        <v>4498</v>
      </c>
      <c r="M149" t="s">
        <v>4497</v>
      </c>
      <c r="N149" t="s">
        <v>4498</v>
      </c>
      <c r="O149" t="s">
        <v>4498</v>
      </c>
      <c r="P149" s="4">
        <v>0</v>
      </c>
      <c r="R149">
        <f t="shared" si="3"/>
        <v>0</v>
      </c>
      <c r="S149" t="s">
        <v>4650</v>
      </c>
    </row>
    <row r="150" spans="1:19" x14ac:dyDescent="0.25">
      <c r="A150" t="s">
        <v>160</v>
      </c>
      <c r="B150">
        <v>16941101953</v>
      </c>
      <c r="C150" t="s">
        <v>4651</v>
      </c>
      <c r="D150" t="s">
        <v>8889</v>
      </c>
      <c r="E150" t="s">
        <v>4498</v>
      </c>
      <c r="F150" t="s">
        <v>5752</v>
      </c>
      <c r="G150" t="s">
        <v>3286</v>
      </c>
      <c r="H150" s="2" t="s">
        <v>3430</v>
      </c>
      <c r="I150" s="1">
        <v>42597</v>
      </c>
      <c r="J150" s="1">
        <v>42646</v>
      </c>
      <c r="K150" s="1">
        <v>42657</v>
      </c>
      <c r="L150" t="s">
        <v>4498</v>
      </c>
      <c r="M150" t="s">
        <v>4497</v>
      </c>
      <c r="N150" t="s">
        <v>4498</v>
      </c>
      <c r="O150">
        <v>75.790000000000006</v>
      </c>
      <c r="P150" s="4">
        <v>0.1</v>
      </c>
      <c r="R150">
        <f t="shared" si="3"/>
        <v>0</v>
      </c>
      <c r="S150" t="s">
        <v>4651</v>
      </c>
    </row>
    <row r="151" spans="1:19" x14ac:dyDescent="0.25">
      <c r="A151" t="s">
        <v>161</v>
      </c>
      <c r="B151">
        <v>93463364505</v>
      </c>
      <c r="C151" t="s">
        <v>4652</v>
      </c>
      <c r="D151" t="s">
        <v>8884</v>
      </c>
      <c r="E151" t="s">
        <v>4498</v>
      </c>
      <c r="F151" t="s">
        <v>5753</v>
      </c>
      <c r="G151" t="s">
        <v>3285</v>
      </c>
      <c r="H151" s="2" t="s">
        <v>3431</v>
      </c>
      <c r="I151" s="1">
        <v>41801</v>
      </c>
      <c r="J151" s="1">
        <v>41821</v>
      </c>
      <c r="K151" s="1">
        <v>41833</v>
      </c>
      <c r="L151" t="s">
        <v>4498</v>
      </c>
      <c r="N151" t="s">
        <v>4497</v>
      </c>
      <c r="O151">
        <v>87.17</v>
      </c>
      <c r="P151" s="4">
        <v>0</v>
      </c>
      <c r="R151">
        <f t="shared" si="3"/>
        <v>0</v>
      </c>
      <c r="S151" t="s">
        <v>4652</v>
      </c>
    </row>
    <row r="152" spans="1:19" x14ac:dyDescent="0.25">
      <c r="A152" t="s">
        <v>162</v>
      </c>
      <c r="B152">
        <v>55759248331</v>
      </c>
      <c r="C152" t="s">
        <v>4653</v>
      </c>
      <c r="D152" t="s">
        <v>8897</v>
      </c>
      <c r="E152" t="s">
        <v>4498</v>
      </c>
      <c r="F152" t="s">
        <v>5754</v>
      </c>
      <c r="G152" t="s">
        <v>3286</v>
      </c>
      <c r="H152" s="2" t="s">
        <v>3432</v>
      </c>
      <c r="I152" s="1">
        <v>44109</v>
      </c>
      <c r="J152" s="1">
        <v>44128</v>
      </c>
      <c r="K152" s="1">
        <v>44137</v>
      </c>
      <c r="L152" t="s">
        <v>4498</v>
      </c>
      <c r="M152" t="s">
        <v>4497</v>
      </c>
      <c r="N152" t="s">
        <v>4498</v>
      </c>
      <c r="O152" t="s">
        <v>4498</v>
      </c>
      <c r="P152" s="4">
        <v>0.15</v>
      </c>
      <c r="R152">
        <f t="shared" si="3"/>
        <v>0</v>
      </c>
      <c r="S152" t="s">
        <v>4653</v>
      </c>
    </row>
    <row r="153" spans="1:19" x14ac:dyDescent="0.25">
      <c r="A153" t="s">
        <v>163</v>
      </c>
      <c r="B153">
        <v>63810186738</v>
      </c>
      <c r="C153" t="s">
        <v>4654</v>
      </c>
      <c r="D153" t="s">
        <v>8893</v>
      </c>
      <c r="E153" t="s">
        <v>4498</v>
      </c>
      <c r="F153" t="s">
        <v>5755</v>
      </c>
      <c r="G153" t="s">
        <v>3287</v>
      </c>
      <c r="H153" s="2" t="s">
        <v>3433</v>
      </c>
      <c r="I153" s="1">
        <v>42129</v>
      </c>
      <c r="J153" s="1">
        <v>42202</v>
      </c>
      <c r="K153" s="1">
        <v>42204</v>
      </c>
      <c r="L153" t="s">
        <v>4497</v>
      </c>
      <c r="N153" t="s">
        <v>4497</v>
      </c>
      <c r="O153" t="s">
        <v>4498</v>
      </c>
      <c r="P153" s="4">
        <v>0.1</v>
      </c>
      <c r="R153">
        <f t="shared" si="3"/>
        <v>90</v>
      </c>
      <c r="S153" t="s">
        <v>4654</v>
      </c>
    </row>
    <row r="154" spans="1:19" x14ac:dyDescent="0.25">
      <c r="A154" t="s">
        <v>164</v>
      </c>
      <c r="B154">
        <v>16464237150</v>
      </c>
      <c r="C154" t="s">
        <v>4655</v>
      </c>
      <c r="D154" t="s">
        <v>8890</v>
      </c>
      <c r="E154" t="s">
        <v>4498</v>
      </c>
      <c r="F154" t="s">
        <v>5756</v>
      </c>
      <c r="G154" t="s">
        <v>3285</v>
      </c>
      <c r="H154" s="2" t="s">
        <v>3434</v>
      </c>
      <c r="I154" s="1">
        <v>40917</v>
      </c>
      <c r="J154" s="1">
        <v>40988</v>
      </c>
      <c r="K154" s="1">
        <v>40992</v>
      </c>
      <c r="L154" t="s">
        <v>4497</v>
      </c>
      <c r="N154" t="s">
        <v>4498</v>
      </c>
      <c r="O154" t="s">
        <v>4498</v>
      </c>
      <c r="P154" s="4">
        <v>0.15</v>
      </c>
      <c r="R154">
        <f t="shared" si="3"/>
        <v>85</v>
      </c>
      <c r="S154" t="s">
        <v>4655</v>
      </c>
    </row>
    <row r="155" spans="1:19" x14ac:dyDescent="0.25">
      <c r="A155" t="s">
        <v>165</v>
      </c>
      <c r="B155">
        <v>82192762563</v>
      </c>
      <c r="C155" t="s">
        <v>4656</v>
      </c>
      <c r="D155" t="s">
        <v>8887</v>
      </c>
      <c r="E155" t="s">
        <v>4498</v>
      </c>
      <c r="F155" t="s">
        <v>5757</v>
      </c>
      <c r="G155" t="s">
        <v>5</v>
      </c>
      <c r="H155" s="2" t="s">
        <v>3435</v>
      </c>
      <c r="I155" s="1">
        <v>43925</v>
      </c>
      <c r="J155" s="1">
        <v>43952</v>
      </c>
      <c r="K155" s="1">
        <v>43961</v>
      </c>
      <c r="L155" t="s">
        <v>4498</v>
      </c>
      <c r="M155" t="s">
        <v>4497</v>
      </c>
      <c r="N155" t="s">
        <v>4498</v>
      </c>
      <c r="O155">
        <v>108.44</v>
      </c>
      <c r="P155" s="4">
        <v>0</v>
      </c>
      <c r="R155">
        <f t="shared" si="3"/>
        <v>0</v>
      </c>
      <c r="S155" t="s">
        <v>4656</v>
      </c>
    </row>
    <row r="156" spans="1:19" x14ac:dyDescent="0.25">
      <c r="A156" t="s">
        <v>166</v>
      </c>
      <c r="B156">
        <v>49629148154</v>
      </c>
      <c r="C156" t="s">
        <v>4657</v>
      </c>
      <c r="D156" t="s">
        <v>8888</v>
      </c>
      <c r="E156" t="s">
        <v>4498</v>
      </c>
      <c r="F156" t="s">
        <v>5758</v>
      </c>
      <c r="G156" t="s">
        <v>5</v>
      </c>
      <c r="H156" s="2" t="s">
        <v>3436</v>
      </c>
      <c r="I156" s="1">
        <v>41940</v>
      </c>
      <c r="J156" s="1">
        <v>42038</v>
      </c>
      <c r="K156" s="1">
        <v>42049</v>
      </c>
      <c r="L156" t="s">
        <v>4497</v>
      </c>
      <c r="M156" t="s">
        <v>4497</v>
      </c>
      <c r="N156" t="s">
        <v>4498</v>
      </c>
      <c r="O156" t="s">
        <v>4498</v>
      </c>
      <c r="P156" s="4">
        <v>0.1</v>
      </c>
      <c r="R156">
        <f t="shared" si="3"/>
        <v>90</v>
      </c>
      <c r="S156" t="s">
        <v>4657</v>
      </c>
    </row>
    <row r="157" spans="1:19" x14ac:dyDescent="0.25">
      <c r="A157" t="s">
        <v>167</v>
      </c>
      <c r="B157">
        <v>65015462716</v>
      </c>
      <c r="C157" t="s">
        <v>4658</v>
      </c>
      <c r="D157" t="s">
        <v>8898</v>
      </c>
      <c r="E157" t="s">
        <v>4498</v>
      </c>
      <c r="F157" t="s">
        <v>5759</v>
      </c>
      <c r="G157" t="s">
        <v>8</v>
      </c>
      <c r="H157" s="2" t="s">
        <v>3437</v>
      </c>
      <c r="I157" s="1">
        <v>42711</v>
      </c>
      <c r="J157" s="1">
        <v>42806</v>
      </c>
      <c r="K157" s="1">
        <v>42808</v>
      </c>
      <c r="L157" t="s">
        <v>4498</v>
      </c>
      <c r="M157" t="s">
        <v>4497</v>
      </c>
      <c r="N157" t="s">
        <v>4497</v>
      </c>
      <c r="O157">
        <v>45.95</v>
      </c>
      <c r="P157" s="4">
        <v>0.15</v>
      </c>
      <c r="R157">
        <f t="shared" si="3"/>
        <v>0</v>
      </c>
      <c r="S157" t="s">
        <v>4658</v>
      </c>
    </row>
    <row r="158" spans="1:19" x14ac:dyDescent="0.25">
      <c r="A158" t="s">
        <v>168</v>
      </c>
      <c r="B158">
        <v>62121971553</v>
      </c>
      <c r="C158" t="s">
        <v>4659</v>
      </c>
      <c r="D158" t="s">
        <v>8881</v>
      </c>
      <c r="E158" t="s">
        <v>4498</v>
      </c>
      <c r="F158" t="s">
        <v>5760</v>
      </c>
      <c r="G158" t="s">
        <v>8</v>
      </c>
      <c r="H158" s="2" t="s">
        <v>3438</v>
      </c>
      <c r="I158" s="1">
        <v>41886</v>
      </c>
      <c r="J158" s="1">
        <v>41958</v>
      </c>
      <c r="K158" s="1">
        <v>41964</v>
      </c>
      <c r="L158" t="s">
        <v>4498</v>
      </c>
      <c r="N158" t="s">
        <v>4498</v>
      </c>
      <c r="O158">
        <v>42.91</v>
      </c>
      <c r="P158" s="4">
        <v>0.15</v>
      </c>
      <c r="R158">
        <f t="shared" si="3"/>
        <v>0</v>
      </c>
      <c r="S158" t="s">
        <v>4659</v>
      </c>
    </row>
    <row r="159" spans="1:19" x14ac:dyDescent="0.25">
      <c r="A159" t="s">
        <v>169</v>
      </c>
      <c r="B159">
        <v>97172529927</v>
      </c>
      <c r="C159" t="s">
        <v>4660</v>
      </c>
      <c r="D159" t="s">
        <v>8881</v>
      </c>
      <c r="E159" t="s">
        <v>4498</v>
      </c>
      <c r="F159" t="s">
        <v>5761</v>
      </c>
      <c r="G159" t="s">
        <v>5</v>
      </c>
      <c r="H159" s="2" t="s">
        <v>3439</v>
      </c>
      <c r="I159" s="1">
        <v>41245</v>
      </c>
      <c r="J159" s="1">
        <v>41326</v>
      </c>
      <c r="K159" s="1">
        <v>41340</v>
      </c>
      <c r="L159" t="s">
        <v>4497</v>
      </c>
      <c r="M159" t="s">
        <v>4497</v>
      </c>
      <c r="N159" t="s">
        <v>4498</v>
      </c>
      <c r="O159">
        <v>120.35</v>
      </c>
      <c r="P159" s="4">
        <v>0.15</v>
      </c>
      <c r="R159">
        <f t="shared" si="3"/>
        <v>85</v>
      </c>
      <c r="S159" t="s">
        <v>4660</v>
      </c>
    </row>
    <row r="160" spans="1:19" x14ac:dyDescent="0.25">
      <c r="A160" t="s">
        <v>170</v>
      </c>
      <c r="B160">
        <v>46478603304</v>
      </c>
      <c r="C160" t="s">
        <v>4661</v>
      </c>
      <c r="D160" t="s">
        <v>8886</v>
      </c>
      <c r="E160" t="s">
        <v>4498</v>
      </c>
      <c r="F160" t="s">
        <v>5762</v>
      </c>
      <c r="G160" t="s">
        <v>3286</v>
      </c>
      <c r="H160" s="2" t="s">
        <v>3440</v>
      </c>
      <c r="I160" s="1">
        <v>43163</v>
      </c>
      <c r="J160" s="1">
        <v>43249</v>
      </c>
      <c r="K160" s="1">
        <v>43255</v>
      </c>
      <c r="L160" t="s">
        <v>4498</v>
      </c>
      <c r="M160" t="s">
        <v>4497</v>
      </c>
      <c r="N160" t="s">
        <v>4497</v>
      </c>
      <c r="O160">
        <v>58.98</v>
      </c>
      <c r="P160" s="4">
        <v>0.1</v>
      </c>
      <c r="R160">
        <f t="shared" si="3"/>
        <v>0</v>
      </c>
      <c r="S160" t="s">
        <v>4661</v>
      </c>
    </row>
    <row r="161" spans="1:19" x14ac:dyDescent="0.25">
      <c r="A161" t="s">
        <v>171</v>
      </c>
      <c r="B161">
        <v>61366677250</v>
      </c>
      <c r="C161" t="s">
        <v>4662</v>
      </c>
      <c r="D161" t="s">
        <v>8884</v>
      </c>
      <c r="E161" t="s">
        <v>4498</v>
      </c>
      <c r="F161" t="s">
        <v>5763</v>
      </c>
      <c r="G161" t="s">
        <v>8</v>
      </c>
      <c r="H161" s="2" t="s">
        <v>3441</v>
      </c>
      <c r="I161" s="1">
        <v>42614</v>
      </c>
      <c r="J161" s="1">
        <v>42716</v>
      </c>
      <c r="K161" s="1">
        <v>42730</v>
      </c>
      <c r="L161" t="s">
        <v>4498</v>
      </c>
      <c r="M161" t="s">
        <v>4497</v>
      </c>
      <c r="N161" t="s">
        <v>4498</v>
      </c>
      <c r="O161" t="s">
        <v>4498</v>
      </c>
      <c r="P161" s="4">
        <v>0</v>
      </c>
      <c r="R161">
        <f t="shared" si="3"/>
        <v>0</v>
      </c>
      <c r="S161" t="s">
        <v>4662</v>
      </c>
    </row>
    <row r="162" spans="1:19" x14ac:dyDescent="0.25">
      <c r="A162" t="s">
        <v>172</v>
      </c>
      <c r="B162">
        <v>22293496331</v>
      </c>
      <c r="C162" t="s">
        <v>4663</v>
      </c>
      <c r="D162" t="s">
        <v>8899</v>
      </c>
      <c r="E162" t="s">
        <v>4498</v>
      </c>
      <c r="F162" t="s">
        <v>5764</v>
      </c>
      <c r="G162" t="s">
        <v>3285</v>
      </c>
      <c r="H162" s="2" t="s">
        <v>3442</v>
      </c>
      <c r="I162" s="1">
        <v>42594</v>
      </c>
      <c r="J162" s="1">
        <v>42654</v>
      </c>
      <c r="K162" s="1">
        <v>42669</v>
      </c>
      <c r="L162" t="s">
        <v>4497</v>
      </c>
      <c r="M162" t="s">
        <v>4497</v>
      </c>
      <c r="N162" t="s">
        <v>4498</v>
      </c>
      <c r="O162" t="s">
        <v>4498</v>
      </c>
      <c r="P162" s="4">
        <v>0</v>
      </c>
      <c r="R162">
        <f t="shared" si="3"/>
        <v>100</v>
      </c>
      <c r="S162" t="s">
        <v>4663</v>
      </c>
    </row>
    <row r="163" spans="1:19" x14ac:dyDescent="0.25">
      <c r="A163" t="s">
        <v>173</v>
      </c>
      <c r="B163">
        <v>66955263243</v>
      </c>
      <c r="C163" t="s">
        <v>4664</v>
      </c>
      <c r="D163" t="s">
        <v>8886</v>
      </c>
      <c r="E163" t="s">
        <v>4498</v>
      </c>
      <c r="F163" t="s">
        <v>5765</v>
      </c>
      <c r="G163" t="s">
        <v>5</v>
      </c>
      <c r="H163" s="2" t="s">
        <v>3443</v>
      </c>
      <c r="I163" s="1">
        <v>40587</v>
      </c>
      <c r="J163" s="1">
        <v>40647</v>
      </c>
      <c r="K163" s="1">
        <v>40657</v>
      </c>
      <c r="L163" t="s">
        <v>4498</v>
      </c>
      <c r="N163" t="s">
        <v>4498</v>
      </c>
      <c r="O163">
        <v>45.24</v>
      </c>
      <c r="P163" s="4">
        <v>0.1</v>
      </c>
      <c r="R163">
        <f t="shared" si="3"/>
        <v>0</v>
      </c>
      <c r="S163" t="s">
        <v>4664</v>
      </c>
    </row>
    <row r="164" spans="1:19" x14ac:dyDescent="0.25">
      <c r="A164" t="s">
        <v>174</v>
      </c>
      <c r="B164">
        <v>13081337623</v>
      </c>
      <c r="C164" t="s">
        <v>4665</v>
      </c>
      <c r="D164" t="s">
        <v>8884</v>
      </c>
      <c r="E164" t="s">
        <v>4498</v>
      </c>
      <c r="F164" t="s">
        <v>5766</v>
      </c>
      <c r="G164" t="s">
        <v>3286</v>
      </c>
      <c r="H164" s="2" t="s">
        <v>3444</v>
      </c>
      <c r="I164" s="1">
        <v>43516</v>
      </c>
      <c r="J164" s="1">
        <v>43548</v>
      </c>
      <c r="K164" s="1">
        <v>43560</v>
      </c>
      <c r="L164" t="s">
        <v>4497</v>
      </c>
      <c r="M164" t="s">
        <v>4497</v>
      </c>
      <c r="N164" t="s">
        <v>4497</v>
      </c>
      <c r="O164">
        <v>117.61</v>
      </c>
      <c r="P164" s="4">
        <v>0</v>
      </c>
      <c r="R164">
        <f t="shared" si="3"/>
        <v>100</v>
      </c>
      <c r="S164" t="s">
        <v>4665</v>
      </c>
    </row>
    <row r="165" spans="1:19" x14ac:dyDescent="0.25">
      <c r="A165" t="s">
        <v>175</v>
      </c>
      <c r="B165">
        <v>51797972500</v>
      </c>
      <c r="C165" t="s">
        <v>4666</v>
      </c>
      <c r="D165" t="s">
        <v>8898</v>
      </c>
      <c r="E165" t="s">
        <v>4498</v>
      </c>
      <c r="F165" t="s">
        <v>5767</v>
      </c>
      <c r="G165" t="s">
        <v>3285</v>
      </c>
      <c r="H165" s="2" t="s">
        <v>3445</v>
      </c>
      <c r="I165" s="1">
        <v>43783</v>
      </c>
      <c r="J165" s="1">
        <v>43838</v>
      </c>
      <c r="K165" s="1">
        <v>43852</v>
      </c>
      <c r="L165" t="s">
        <v>4498</v>
      </c>
      <c r="N165" t="s">
        <v>4498</v>
      </c>
      <c r="O165">
        <v>121.67</v>
      </c>
      <c r="P165" s="4">
        <v>0.15</v>
      </c>
      <c r="R165">
        <f t="shared" si="3"/>
        <v>0</v>
      </c>
      <c r="S165" t="s">
        <v>4666</v>
      </c>
    </row>
    <row r="166" spans="1:19" x14ac:dyDescent="0.25">
      <c r="A166" t="s">
        <v>176</v>
      </c>
      <c r="B166">
        <v>43567497910</v>
      </c>
      <c r="C166" t="s">
        <v>4667</v>
      </c>
      <c r="D166" t="s">
        <v>8888</v>
      </c>
      <c r="E166" t="s">
        <v>4498</v>
      </c>
      <c r="F166" t="s">
        <v>5768</v>
      </c>
      <c r="G166" t="s">
        <v>3285</v>
      </c>
      <c r="H166" s="2" t="s">
        <v>3446</v>
      </c>
      <c r="I166" s="1">
        <v>43303</v>
      </c>
      <c r="J166" s="1">
        <v>43385</v>
      </c>
      <c r="K166" s="1">
        <v>43388</v>
      </c>
      <c r="L166" t="s">
        <v>4498</v>
      </c>
      <c r="M166" t="s">
        <v>4497</v>
      </c>
      <c r="N166" t="s">
        <v>4498</v>
      </c>
      <c r="O166" t="s">
        <v>4498</v>
      </c>
      <c r="P166" s="4">
        <v>0.1</v>
      </c>
      <c r="R166">
        <f t="shared" si="3"/>
        <v>0</v>
      </c>
      <c r="S166" t="s">
        <v>4667</v>
      </c>
    </row>
    <row r="167" spans="1:19" x14ac:dyDescent="0.25">
      <c r="A167" t="s">
        <v>177</v>
      </c>
      <c r="B167">
        <v>82642473648</v>
      </c>
      <c r="C167" t="s">
        <v>4668</v>
      </c>
      <c r="D167" t="s">
        <v>8889</v>
      </c>
      <c r="E167" t="s">
        <v>4498</v>
      </c>
      <c r="F167" t="s">
        <v>5769</v>
      </c>
      <c r="G167" t="s">
        <v>5</v>
      </c>
      <c r="H167" s="2" t="s">
        <v>3353</v>
      </c>
      <c r="I167" s="1">
        <v>41278</v>
      </c>
      <c r="J167" s="1">
        <v>41307</v>
      </c>
      <c r="K167" s="1">
        <v>41321</v>
      </c>
      <c r="L167" t="s">
        <v>4498</v>
      </c>
      <c r="M167" t="s">
        <v>4497</v>
      </c>
      <c r="N167" t="s">
        <v>4498</v>
      </c>
      <c r="O167" t="s">
        <v>4498</v>
      </c>
      <c r="P167" s="4">
        <v>0.15</v>
      </c>
      <c r="R167">
        <f t="shared" si="3"/>
        <v>0</v>
      </c>
      <c r="S167" t="s">
        <v>4668</v>
      </c>
    </row>
    <row r="168" spans="1:19" x14ac:dyDescent="0.25">
      <c r="A168" t="s">
        <v>178</v>
      </c>
      <c r="B168">
        <v>64521034370</v>
      </c>
      <c r="C168" t="s">
        <v>4669</v>
      </c>
      <c r="D168" t="s">
        <v>8898</v>
      </c>
      <c r="E168" t="s">
        <v>4498</v>
      </c>
      <c r="F168" t="s">
        <v>5770</v>
      </c>
      <c r="G168" t="s">
        <v>3285</v>
      </c>
      <c r="H168" s="2" t="s">
        <v>3447</v>
      </c>
      <c r="I168" s="1">
        <v>42386</v>
      </c>
      <c r="J168" s="1">
        <v>42405</v>
      </c>
      <c r="K168" s="1">
        <v>42419</v>
      </c>
      <c r="L168" t="s">
        <v>4498</v>
      </c>
      <c r="M168" t="s">
        <v>4497</v>
      </c>
      <c r="N168" t="s">
        <v>4498</v>
      </c>
      <c r="O168" t="s">
        <v>4498</v>
      </c>
      <c r="P168" s="4">
        <v>0</v>
      </c>
      <c r="R168">
        <f t="shared" si="3"/>
        <v>0</v>
      </c>
      <c r="S168" t="s">
        <v>4669</v>
      </c>
    </row>
    <row r="169" spans="1:19" x14ac:dyDescent="0.25">
      <c r="A169" t="s">
        <v>179</v>
      </c>
      <c r="B169">
        <v>62542808075</v>
      </c>
      <c r="C169" t="s">
        <v>4670</v>
      </c>
      <c r="D169" t="s">
        <v>8888</v>
      </c>
      <c r="E169" t="s">
        <v>4498</v>
      </c>
      <c r="F169" t="s">
        <v>5771</v>
      </c>
      <c r="G169" t="s">
        <v>3285</v>
      </c>
      <c r="H169" s="2" t="s">
        <v>3448</v>
      </c>
      <c r="I169" s="1">
        <v>41788</v>
      </c>
      <c r="J169" s="1">
        <v>41855</v>
      </c>
      <c r="K169" s="1">
        <v>41870</v>
      </c>
      <c r="L169" t="s">
        <v>4498</v>
      </c>
      <c r="N169" t="s">
        <v>4498</v>
      </c>
      <c r="O169" t="s">
        <v>4498</v>
      </c>
      <c r="P169" s="4">
        <v>0</v>
      </c>
      <c r="R169">
        <f t="shared" si="3"/>
        <v>0</v>
      </c>
      <c r="S169" t="s">
        <v>4670</v>
      </c>
    </row>
    <row r="170" spans="1:19" x14ac:dyDescent="0.25">
      <c r="A170" t="s">
        <v>180</v>
      </c>
      <c r="B170">
        <v>68472641842</v>
      </c>
      <c r="C170" t="s">
        <v>4671</v>
      </c>
      <c r="D170" t="s">
        <v>8890</v>
      </c>
      <c r="E170" t="s">
        <v>4498</v>
      </c>
      <c r="F170" t="s">
        <v>5772</v>
      </c>
      <c r="G170" t="s">
        <v>3285</v>
      </c>
      <c r="H170" s="2" t="s">
        <v>3449</v>
      </c>
      <c r="I170" s="1">
        <v>40209</v>
      </c>
      <c r="J170" s="1">
        <v>40300</v>
      </c>
      <c r="K170" s="1">
        <v>40305</v>
      </c>
      <c r="L170" t="s">
        <v>4497</v>
      </c>
      <c r="M170" t="s">
        <v>4497</v>
      </c>
      <c r="N170" t="s">
        <v>4498</v>
      </c>
      <c r="O170">
        <v>21.22</v>
      </c>
      <c r="P170" s="4">
        <v>0.1</v>
      </c>
      <c r="R170">
        <f t="shared" si="3"/>
        <v>90</v>
      </c>
      <c r="S170" t="s">
        <v>4671</v>
      </c>
    </row>
    <row r="171" spans="1:19" x14ac:dyDescent="0.25">
      <c r="A171" t="s">
        <v>181</v>
      </c>
      <c r="B171">
        <v>90658721200</v>
      </c>
      <c r="C171" t="s">
        <v>4672</v>
      </c>
      <c r="D171" t="s">
        <v>8885</v>
      </c>
      <c r="E171" t="s">
        <v>4498</v>
      </c>
      <c r="F171" t="s">
        <v>5773</v>
      </c>
      <c r="G171" t="s">
        <v>3286</v>
      </c>
      <c r="H171" s="2" t="s">
        <v>3450</v>
      </c>
      <c r="I171" s="1">
        <v>41510</v>
      </c>
      <c r="J171" s="1">
        <v>41581</v>
      </c>
      <c r="K171" s="1">
        <v>41593</v>
      </c>
      <c r="L171" t="s">
        <v>4497</v>
      </c>
      <c r="N171" t="s">
        <v>4498</v>
      </c>
      <c r="O171">
        <v>135.87</v>
      </c>
      <c r="P171" s="4">
        <v>0</v>
      </c>
      <c r="R171">
        <f t="shared" si="3"/>
        <v>100</v>
      </c>
      <c r="S171" t="s">
        <v>4672</v>
      </c>
    </row>
    <row r="172" spans="1:19" x14ac:dyDescent="0.25">
      <c r="A172" t="s">
        <v>182</v>
      </c>
      <c r="B172">
        <v>27802859921</v>
      </c>
      <c r="C172" t="s">
        <v>4673</v>
      </c>
      <c r="D172" t="s">
        <v>8890</v>
      </c>
      <c r="E172" t="s">
        <v>4498</v>
      </c>
      <c r="F172" t="s">
        <v>5774</v>
      </c>
      <c r="G172" t="s">
        <v>5</v>
      </c>
      <c r="H172" s="2" t="s">
        <v>3451</v>
      </c>
      <c r="I172" s="1">
        <v>42704</v>
      </c>
      <c r="J172" s="1">
        <v>42800</v>
      </c>
      <c r="K172" s="1">
        <v>42814</v>
      </c>
      <c r="L172" t="s">
        <v>4498</v>
      </c>
      <c r="N172" t="s">
        <v>4497</v>
      </c>
      <c r="O172" t="s">
        <v>4498</v>
      </c>
      <c r="P172" s="4">
        <v>0</v>
      </c>
      <c r="R172">
        <f t="shared" si="3"/>
        <v>0</v>
      </c>
      <c r="S172" t="s">
        <v>4673</v>
      </c>
    </row>
    <row r="173" spans="1:19" x14ac:dyDescent="0.25">
      <c r="A173" t="s">
        <v>183</v>
      </c>
      <c r="B173">
        <v>37461419570</v>
      </c>
      <c r="C173" t="s">
        <v>4674</v>
      </c>
      <c r="D173" t="s">
        <v>8889</v>
      </c>
      <c r="E173" t="s">
        <v>4498</v>
      </c>
      <c r="F173" t="s">
        <v>5775</v>
      </c>
      <c r="G173" t="s">
        <v>3287</v>
      </c>
      <c r="H173" s="2" t="s">
        <v>3406</v>
      </c>
      <c r="I173" s="1">
        <v>40206</v>
      </c>
      <c r="J173" s="1">
        <v>40270</v>
      </c>
      <c r="K173" s="1">
        <v>40285</v>
      </c>
      <c r="L173" t="s">
        <v>4498</v>
      </c>
      <c r="M173" t="s">
        <v>4497</v>
      </c>
      <c r="N173" t="s">
        <v>4498</v>
      </c>
      <c r="O173" t="s">
        <v>4498</v>
      </c>
      <c r="P173" s="4">
        <v>0</v>
      </c>
      <c r="R173">
        <f t="shared" si="3"/>
        <v>0</v>
      </c>
      <c r="S173" t="s">
        <v>4674</v>
      </c>
    </row>
    <row r="174" spans="1:19" x14ac:dyDescent="0.25">
      <c r="A174" t="s">
        <v>184</v>
      </c>
      <c r="B174">
        <v>72480085453</v>
      </c>
      <c r="C174" t="s">
        <v>4675</v>
      </c>
      <c r="D174" t="s">
        <v>8894</v>
      </c>
      <c r="E174" t="s">
        <v>4498</v>
      </c>
      <c r="F174" t="s">
        <v>5776</v>
      </c>
      <c r="G174" t="s">
        <v>3285</v>
      </c>
      <c r="H174" s="2" t="s">
        <v>3452</v>
      </c>
      <c r="I174" s="1">
        <v>41952</v>
      </c>
      <c r="J174" s="1">
        <v>42007</v>
      </c>
      <c r="K174" s="1">
        <v>42014</v>
      </c>
      <c r="L174" t="s">
        <v>4498</v>
      </c>
      <c r="N174" t="s">
        <v>4498</v>
      </c>
      <c r="O174">
        <v>83.89</v>
      </c>
      <c r="P174" s="4">
        <v>0</v>
      </c>
      <c r="R174">
        <f t="shared" si="3"/>
        <v>0</v>
      </c>
      <c r="S174" t="s">
        <v>4675</v>
      </c>
    </row>
    <row r="175" spans="1:19" x14ac:dyDescent="0.25">
      <c r="A175" t="s">
        <v>185</v>
      </c>
      <c r="B175">
        <v>2908846834</v>
      </c>
      <c r="C175" t="s">
        <v>4676</v>
      </c>
      <c r="D175" t="s">
        <v>8882</v>
      </c>
      <c r="E175" t="s">
        <v>4497</v>
      </c>
      <c r="F175" t="s">
        <v>5777</v>
      </c>
      <c r="G175" t="s">
        <v>8</v>
      </c>
      <c r="H175" s="2" t="s">
        <v>3453</v>
      </c>
      <c r="I175" s="1">
        <v>41602</v>
      </c>
      <c r="J175" s="1">
        <v>41634</v>
      </c>
      <c r="K175" s="1">
        <v>41637</v>
      </c>
      <c r="L175" t="s">
        <v>4498</v>
      </c>
      <c r="N175" t="s">
        <v>4498</v>
      </c>
      <c r="O175">
        <v>15.01</v>
      </c>
      <c r="P175" s="4">
        <v>0</v>
      </c>
      <c r="R175">
        <f t="shared" si="3"/>
        <v>0</v>
      </c>
      <c r="S175" t="s">
        <v>4676</v>
      </c>
    </row>
    <row r="176" spans="1:19" x14ac:dyDescent="0.25">
      <c r="A176" t="s">
        <v>186</v>
      </c>
      <c r="B176">
        <v>85029635847</v>
      </c>
      <c r="C176" t="s">
        <v>4677</v>
      </c>
      <c r="D176" t="s">
        <v>8887</v>
      </c>
      <c r="E176" t="s">
        <v>4498</v>
      </c>
      <c r="F176" t="s">
        <v>5778</v>
      </c>
      <c r="G176" t="s">
        <v>8</v>
      </c>
      <c r="H176" s="2" t="s">
        <v>3454</v>
      </c>
      <c r="I176" s="1">
        <v>40567</v>
      </c>
      <c r="J176" s="1">
        <v>40642</v>
      </c>
      <c r="K176" s="1">
        <v>40651</v>
      </c>
      <c r="L176" t="s">
        <v>4497</v>
      </c>
      <c r="N176" t="s">
        <v>4498</v>
      </c>
      <c r="O176" t="s">
        <v>4498</v>
      </c>
      <c r="P176" s="4">
        <v>0</v>
      </c>
      <c r="R176">
        <f t="shared" si="3"/>
        <v>100</v>
      </c>
      <c r="S176" t="s">
        <v>4677</v>
      </c>
    </row>
    <row r="177" spans="1:19" x14ac:dyDescent="0.25">
      <c r="A177" t="s">
        <v>187</v>
      </c>
      <c r="B177">
        <v>2354791056</v>
      </c>
      <c r="C177" t="s">
        <v>4678</v>
      </c>
      <c r="D177" t="s">
        <v>8891</v>
      </c>
      <c r="E177" t="s">
        <v>4498</v>
      </c>
      <c r="F177" t="s">
        <v>5779</v>
      </c>
      <c r="G177" t="s">
        <v>5</v>
      </c>
      <c r="H177" s="2" t="s">
        <v>3414</v>
      </c>
      <c r="I177" s="1">
        <v>42162</v>
      </c>
      <c r="J177" s="1">
        <v>42192</v>
      </c>
      <c r="K177" s="1">
        <v>42200</v>
      </c>
      <c r="L177" t="s">
        <v>4497</v>
      </c>
      <c r="M177" t="s">
        <v>4497</v>
      </c>
      <c r="N177" t="s">
        <v>4498</v>
      </c>
      <c r="O177">
        <v>22.47</v>
      </c>
      <c r="P177" s="4">
        <v>0</v>
      </c>
      <c r="R177">
        <f t="shared" si="3"/>
        <v>100</v>
      </c>
      <c r="S177" t="s">
        <v>4678</v>
      </c>
    </row>
    <row r="178" spans="1:19" x14ac:dyDescent="0.25">
      <c r="A178" t="s">
        <v>188</v>
      </c>
      <c r="B178">
        <v>43690005818</v>
      </c>
      <c r="C178" t="s">
        <v>4679</v>
      </c>
      <c r="D178" t="s">
        <v>8892</v>
      </c>
      <c r="E178" t="s">
        <v>4498</v>
      </c>
      <c r="F178" t="s">
        <v>5780</v>
      </c>
      <c r="G178" t="s">
        <v>3285</v>
      </c>
      <c r="H178" s="2" t="s">
        <v>3455</v>
      </c>
      <c r="I178" s="1">
        <v>42826</v>
      </c>
      <c r="J178" s="1">
        <v>42895</v>
      </c>
      <c r="K178" s="1">
        <v>42901</v>
      </c>
      <c r="L178" t="s">
        <v>4498</v>
      </c>
      <c r="N178" t="s">
        <v>4498</v>
      </c>
      <c r="O178">
        <v>53.55</v>
      </c>
      <c r="P178" s="4">
        <v>0</v>
      </c>
      <c r="R178">
        <f t="shared" si="3"/>
        <v>0</v>
      </c>
      <c r="S178" t="s">
        <v>4679</v>
      </c>
    </row>
    <row r="179" spans="1:19" x14ac:dyDescent="0.25">
      <c r="A179" t="s">
        <v>189</v>
      </c>
      <c r="B179">
        <v>56470812390</v>
      </c>
      <c r="C179" t="s">
        <v>4680</v>
      </c>
      <c r="D179" t="s">
        <v>8886</v>
      </c>
      <c r="E179" t="s">
        <v>4498</v>
      </c>
      <c r="F179" t="s">
        <v>5781</v>
      </c>
      <c r="G179" t="s">
        <v>5</v>
      </c>
      <c r="H179" s="2" t="s">
        <v>3456</v>
      </c>
      <c r="I179" s="1">
        <v>43619</v>
      </c>
      <c r="J179" s="1">
        <v>43652</v>
      </c>
      <c r="K179" s="1">
        <v>43666</v>
      </c>
      <c r="L179" t="s">
        <v>4498</v>
      </c>
      <c r="N179" t="s">
        <v>4498</v>
      </c>
      <c r="O179">
        <v>106.91</v>
      </c>
      <c r="P179" s="4">
        <v>0</v>
      </c>
      <c r="R179">
        <f t="shared" si="3"/>
        <v>0</v>
      </c>
      <c r="S179" t="s">
        <v>4680</v>
      </c>
    </row>
    <row r="180" spans="1:19" x14ac:dyDescent="0.25">
      <c r="A180" t="s">
        <v>190</v>
      </c>
      <c r="B180">
        <v>19902367251</v>
      </c>
      <c r="C180" t="s">
        <v>4681</v>
      </c>
      <c r="D180" t="s">
        <v>8881</v>
      </c>
      <c r="E180" t="s">
        <v>4498</v>
      </c>
      <c r="F180" t="s">
        <v>5782</v>
      </c>
      <c r="G180" t="s">
        <v>3287</v>
      </c>
      <c r="H180" s="2" t="s">
        <v>3420</v>
      </c>
      <c r="I180" s="1">
        <v>43232</v>
      </c>
      <c r="J180" s="1">
        <v>43287</v>
      </c>
      <c r="K180" s="1">
        <v>43290</v>
      </c>
      <c r="L180" t="s">
        <v>4497</v>
      </c>
      <c r="N180" t="s">
        <v>4498</v>
      </c>
      <c r="O180" t="s">
        <v>4498</v>
      </c>
      <c r="P180" s="4">
        <v>0</v>
      </c>
      <c r="R180">
        <f t="shared" si="3"/>
        <v>100</v>
      </c>
      <c r="S180" t="s">
        <v>4681</v>
      </c>
    </row>
    <row r="181" spans="1:19" x14ac:dyDescent="0.25">
      <c r="A181" t="s">
        <v>191</v>
      </c>
      <c r="B181">
        <v>46874790490</v>
      </c>
      <c r="C181" t="s">
        <v>4682</v>
      </c>
      <c r="D181" t="s">
        <v>8884</v>
      </c>
      <c r="E181" t="s">
        <v>4498</v>
      </c>
      <c r="F181" t="s">
        <v>5783</v>
      </c>
      <c r="G181" t="s">
        <v>3287</v>
      </c>
      <c r="H181" s="2" t="s">
        <v>3457</v>
      </c>
      <c r="I181" s="1">
        <v>39945</v>
      </c>
      <c r="J181" s="1">
        <v>40018</v>
      </c>
      <c r="K181" s="1">
        <v>40032</v>
      </c>
      <c r="L181" t="s">
        <v>4497</v>
      </c>
      <c r="N181" t="s">
        <v>4498</v>
      </c>
      <c r="O181">
        <v>103.64</v>
      </c>
      <c r="P181" s="4">
        <v>0</v>
      </c>
      <c r="R181">
        <f t="shared" si="3"/>
        <v>100</v>
      </c>
      <c r="S181" t="s">
        <v>4682</v>
      </c>
    </row>
    <row r="182" spans="1:19" x14ac:dyDescent="0.25">
      <c r="A182" t="s">
        <v>192</v>
      </c>
      <c r="B182">
        <v>93058349235</v>
      </c>
      <c r="C182" t="s">
        <v>4683</v>
      </c>
      <c r="D182" t="s">
        <v>8886</v>
      </c>
      <c r="E182" t="s">
        <v>4498</v>
      </c>
      <c r="F182" t="s">
        <v>5784</v>
      </c>
      <c r="G182" t="s">
        <v>3286</v>
      </c>
      <c r="H182" s="2" t="s">
        <v>3440</v>
      </c>
      <c r="I182" s="1">
        <v>40374</v>
      </c>
      <c r="J182" s="1">
        <v>40417</v>
      </c>
      <c r="K182" s="1">
        <v>40427</v>
      </c>
      <c r="L182" t="s">
        <v>4498</v>
      </c>
      <c r="N182" t="s">
        <v>4498</v>
      </c>
      <c r="O182">
        <v>138.12</v>
      </c>
      <c r="P182" s="4">
        <v>0</v>
      </c>
      <c r="R182">
        <f t="shared" si="3"/>
        <v>0</v>
      </c>
      <c r="S182" t="s">
        <v>4683</v>
      </c>
    </row>
    <row r="183" spans="1:19" x14ac:dyDescent="0.25">
      <c r="A183" t="s">
        <v>193</v>
      </c>
      <c r="B183">
        <v>77426424418</v>
      </c>
      <c r="C183" t="s">
        <v>4684</v>
      </c>
      <c r="D183" t="s">
        <v>8890</v>
      </c>
      <c r="E183" t="s">
        <v>4498</v>
      </c>
      <c r="F183" t="s">
        <v>5785</v>
      </c>
      <c r="G183" t="s">
        <v>5</v>
      </c>
      <c r="H183" s="2" t="s">
        <v>3458</v>
      </c>
      <c r="I183" s="1">
        <v>43594</v>
      </c>
      <c r="J183" s="1">
        <v>43640</v>
      </c>
      <c r="K183" s="1">
        <v>43646</v>
      </c>
      <c r="L183" t="s">
        <v>4498</v>
      </c>
      <c r="N183" t="s">
        <v>4497</v>
      </c>
      <c r="O183" t="s">
        <v>4498</v>
      </c>
      <c r="P183" s="4">
        <v>0</v>
      </c>
      <c r="R183">
        <f t="shared" si="3"/>
        <v>0</v>
      </c>
      <c r="S183" t="s">
        <v>4684</v>
      </c>
    </row>
    <row r="184" spans="1:19" x14ac:dyDescent="0.25">
      <c r="A184" t="s">
        <v>194</v>
      </c>
      <c r="B184">
        <v>29671417435</v>
      </c>
      <c r="C184" t="s">
        <v>4685</v>
      </c>
      <c r="D184" t="s">
        <v>8883</v>
      </c>
      <c r="E184" t="s">
        <v>4498</v>
      </c>
      <c r="F184" t="s">
        <v>5786</v>
      </c>
      <c r="G184" t="s">
        <v>3285</v>
      </c>
      <c r="H184" s="2" t="s">
        <v>3459</v>
      </c>
      <c r="I184" s="1">
        <v>43699</v>
      </c>
      <c r="J184" s="1">
        <v>43793</v>
      </c>
      <c r="K184" s="1">
        <v>43808</v>
      </c>
      <c r="L184" t="s">
        <v>4497</v>
      </c>
      <c r="M184" t="s">
        <v>4497</v>
      </c>
      <c r="N184" t="s">
        <v>4498</v>
      </c>
      <c r="O184" t="s">
        <v>4498</v>
      </c>
      <c r="P184" s="4">
        <v>0.1</v>
      </c>
      <c r="R184">
        <f t="shared" si="3"/>
        <v>90</v>
      </c>
      <c r="S184" t="s">
        <v>4685</v>
      </c>
    </row>
    <row r="185" spans="1:19" x14ac:dyDescent="0.25">
      <c r="A185" t="s">
        <v>195</v>
      </c>
      <c r="B185">
        <v>17096221276</v>
      </c>
      <c r="C185" t="s">
        <v>4686</v>
      </c>
      <c r="D185" t="s">
        <v>8880</v>
      </c>
      <c r="E185" t="s">
        <v>4497</v>
      </c>
      <c r="F185" t="s">
        <v>5787</v>
      </c>
      <c r="G185" t="s">
        <v>3286</v>
      </c>
      <c r="H185" s="2" t="s">
        <v>3460</v>
      </c>
      <c r="I185" s="1">
        <v>41998</v>
      </c>
      <c r="J185" s="1">
        <v>42090</v>
      </c>
      <c r="K185" s="1">
        <v>42092</v>
      </c>
      <c r="L185" t="s">
        <v>4497</v>
      </c>
      <c r="M185" t="s">
        <v>4497</v>
      </c>
      <c r="N185" t="s">
        <v>4498</v>
      </c>
      <c r="O185">
        <v>72.930000000000007</v>
      </c>
      <c r="P185" s="4">
        <v>0</v>
      </c>
      <c r="R185">
        <f t="shared" si="3"/>
        <v>100</v>
      </c>
      <c r="S185" t="s">
        <v>4686</v>
      </c>
    </row>
    <row r="186" spans="1:19" x14ac:dyDescent="0.25">
      <c r="A186" t="s">
        <v>196</v>
      </c>
      <c r="B186">
        <v>93011068339</v>
      </c>
      <c r="C186" t="s">
        <v>4687</v>
      </c>
      <c r="D186" t="s">
        <v>8881</v>
      </c>
      <c r="E186" t="s">
        <v>4498</v>
      </c>
      <c r="F186" t="s">
        <v>5788</v>
      </c>
      <c r="G186" t="s">
        <v>3287</v>
      </c>
      <c r="H186" s="2" t="s">
        <v>3461</v>
      </c>
      <c r="I186" s="1">
        <v>41557</v>
      </c>
      <c r="J186" s="1">
        <v>41654</v>
      </c>
      <c r="K186" s="1">
        <v>41662</v>
      </c>
      <c r="L186" t="s">
        <v>4497</v>
      </c>
      <c r="N186" t="s">
        <v>4498</v>
      </c>
      <c r="O186" t="s">
        <v>4498</v>
      </c>
      <c r="P186" s="4">
        <v>0.1</v>
      </c>
      <c r="R186">
        <f t="shared" si="3"/>
        <v>90</v>
      </c>
      <c r="S186" t="s">
        <v>4687</v>
      </c>
    </row>
    <row r="187" spans="1:19" x14ac:dyDescent="0.25">
      <c r="A187" t="s">
        <v>197</v>
      </c>
      <c r="B187">
        <v>39866406203</v>
      </c>
      <c r="C187" t="s">
        <v>4688</v>
      </c>
      <c r="D187" t="s">
        <v>8881</v>
      </c>
      <c r="E187" t="s">
        <v>4498</v>
      </c>
      <c r="F187" t="s">
        <v>5789</v>
      </c>
      <c r="G187" t="s">
        <v>8</v>
      </c>
      <c r="H187" s="2" t="s">
        <v>3462</v>
      </c>
      <c r="I187" s="1">
        <v>43470</v>
      </c>
      <c r="J187" s="1">
        <v>43567</v>
      </c>
      <c r="K187" s="1">
        <v>43579</v>
      </c>
      <c r="L187" t="s">
        <v>4497</v>
      </c>
      <c r="M187" t="s">
        <v>4497</v>
      </c>
      <c r="N187" t="s">
        <v>4498</v>
      </c>
      <c r="O187">
        <v>100.96</v>
      </c>
      <c r="P187" s="4">
        <v>0.1</v>
      </c>
      <c r="R187">
        <f t="shared" si="3"/>
        <v>90</v>
      </c>
      <c r="S187" t="s">
        <v>4688</v>
      </c>
    </row>
    <row r="188" spans="1:19" x14ac:dyDescent="0.25">
      <c r="A188" t="s">
        <v>198</v>
      </c>
      <c r="B188">
        <v>25375097350</v>
      </c>
      <c r="C188" t="s">
        <v>4689</v>
      </c>
      <c r="D188" t="s">
        <v>8895</v>
      </c>
      <c r="E188" t="s">
        <v>4498</v>
      </c>
      <c r="F188" t="s">
        <v>5790</v>
      </c>
      <c r="G188" t="s">
        <v>3285</v>
      </c>
      <c r="H188" s="2" t="s">
        <v>3463</v>
      </c>
      <c r="I188" s="1">
        <v>41915</v>
      </c>
      <c r="J188" s="1">
        <v>41977</v>
      </c>
      <c r="K188" s="1">
        <v>41991</v>
      </c>
      <c r="L188" t="s">
        <v>4497</v>
      </c>
      <c r="M188" t="s">
        <v>4497</v>
      </c>
      <c r="N188" t="s">
        <v>4498</v>
      </c>
      <c r="O188">
        <v>137.83000000000001</v>
      </c>
      <c r="P188" s="4">
        <v>0</v>
      </c>
      <c r="R188">
        <f t="shared" si="3"/>
        <v>100</v>
      </c>
      <c r="S188" t="s">
        <v>4689</v>
      </c>
    </row>
    <row r="189" spans="1:19" x14ac:dyDescent="0.25">
      <c r="A189" t="s">
        <v>199</v>
      </c>
      <c r="B189">
        <v>31639183176</v>
      </c>
      <c r="C189" t="s">
        <v>4690</v>
      </c>
      <c r="D189" t="s">
        <v>8885</v>
      </c>
      <c r="E189" t="s">
        <v>4498</v>
      </c>
      <c r="F189" t="s">
        <v>5791</v>
      </c>
      <c r="G189" t="s">
        <v>5</v>
      </c>
      <c r="H189" s="2" t="s">
        <v>3464</v>
      </c>
      <c r="I189" s="1">
        <v>43965</v>
      </c>
      <c r="J189" s="1">
        <v>44030</v>
      </c>
      <c r="K189" s="1">
        <v>44039</v>
      </c>
      <c r="L189" t="s">
        <v>4497</v>
      </c>
      <c r="N189" t="s">
        <v>4498</v>
      </c>
      <c r="O189" t="s">
        <v>4498</v>
      </c>
      <c r="P189" s="4">
        <v>0.15</v>
      </c>
      <c r="R189">
        <f t="shared" si="3"/>
        <v>85</v>
      </c>
      <c r="S189" t="s">
        <v>4690</v>
      </c>
    </row>
    <row r="190" spans="1:19" x14ac:dyDescent="0.25">
      <c r="A190" t="s">
        <v>200</v>
      </c>
      <c r="B190">
        <v>55365134697</v>
      </c>
      <c r="C190" t="s">
        <v>4691</v>
      </c>
      <c r="D190" t="s">
        <v>8891</v>
      </c>
      <c r="E190" t="s">
        <v>4498</v>
      </c>
      <c r="F190" t="s">
        <v>5792</v>
      </c>
      <c r="G190" t="s">
        <v>3287</v>
      </c>
      <c r="H190" s="2" t="s">
        <v>3465</v>
      </c>
      <c r="I190" s="1">
        <v>42660</v>
      </c>
      <c r="J190" s="1">
        <v>42684</v>
      </c>
      <c r="K190" s="1">
        <v>42687</v>
      </c>
      <c r="L190" t="s">
        <v>4498</v>
      </c>
      <c r="N190" t="s">
        <v>4498</v>
      </c>
      <c r="O190" t="s">
        <v>4498</v>
      </c>
      <c r="P190" s="4">
        <v>0.1</v>
      </c>
      <c r="R190">
        <f t="shared" si="3"/>
        <v>0</v>
      </c>
      <c r="S190" t="s">
        <v>4691</v>
      </c>
    </row>
    <row r="191" spans="1:19" x14ac:dyDescent="0.25">
      <c r="A191" t="s">
        <v>201</v>
      </c>
      <c r="B191">
        <v>17047280963</v>
      </c>
      <c r="C191" t="s">
        <v>4692</v>
      </c>
      <c r="D191" t="s">
        <v>8883</v>
      </c>
      <c r="E191" t="s">
        <v>4498</v>
      </c>
      <c r="F191" t="s">
        <v>5793</v>
      </c>
      <c r="G191" t="s">
        <v>5</v>
      </c>
      <c r="H191" s="2" t="s">
        <v>3466</v>
      </c>
      <c r="I191" s="1">
        <v>42726</v>
      </c>
      <c r="J191" s="1">
        <v>42752</v>
      </c>
      <c r="K191" s="1">
        <v>42754</v>
      </c>
      <c r="L191" t="s">
        <v>4497</v>
      </c>
      <c r="M191" t="s">
        <v>4497</v>
      </c>
      <c r="N191" t="s">
        <v>4498</v>
      </c>
      <c r="O191" t="s">
        <v>4498</v>
      </c>
      <c r="P191" s="4">
        <v>0</v>
      </c>
      <c r="R191">
        <f t="shared" si="3"/>
        <v>100</v>
      </c>
      <c r="S191" t="s">
        <v>4692</v>
      </c>
    </row>
    <row r="192" spans="1:19" x14ac:dyDescent="0.25">
      <c r="A192" t="s">
        <v>202</v>
      </c>
      <c r="B192">
        <v>57457633643</v>
      </c>
      <c r="C192" t="s">
        <v>4693</v>
      </c>
      <c r="D192" t="s">
        <v>8883</v>
      </c>
      <c r="E192" t="s">
        <v>4498</v>
      </c>
      <c r="F192" t="s">
        <v>5794</v>
      </c>
      <c r="G192" t="s">
        <v>3287</v>
      </c>
      <c r="H192" s="2" t="s">
        <v>3360</v>
      </c>
      <c r="I192" s="1">
        <v>41545</v>
      </c>
      <c r="J192" s="1">
        <v>41580</v>
      </c>
      <c r="K192" s="1">
        <v>41595</v>
      </c>
      <c r="L192" t="s">
        <v>4498</v>
      </c>
      <c r="M192" t="s">
        <v>4497</v>
      </c>
      <c r="N192" t="s">
        <v>4498</v>
      </c>
      <c r="O192">
        <v>42.26</v>
      </c>
      <c r="P192" s="4">
        <v>0</v>
      </c>
      <c r="R192">
        <f t="shared" si="3"/>
        <v>0</v>
      </c>
      <c r="S192" t="s">
        <v>4693</v>
      </c>
    </row>
    <row r="193" spans="1:19" x14ac:dyDescent="0.25">
      <c r="A193" t="s">
        <v>203</v>
      </c>
      <c r="B193">
        <v>47353919339</v>
      </c>
      <c r="C193" t="s">
        <v>4694</v>
      </c>
      <c r="D193" t="s">
        <v>8889</v>
      </c>
      <c r="E193" t="s">
        <v>4498</v>
      </c>
      <c r="F193" t="s">
        <v>5795</v>
      </c>
      <c r="G193" t="s">
        <v>3287</v>
      </c>
      <c r="H193" s="2" t="s">
        <v>3467</v>
      </c>
      <c r="I193" s="1">
        <v>44041</v>
      </c>
      <c r="J193" s="1">
        <v>44082</v>
      </c>
      <c r="K193" s="1">
        <v>44096</v>
      </c>
      <c r="L193" t="s">
        <v>4498</v>
      </c>
      <c r="N193" t="s">
        <v>4498</v>
      </c>
      <c r="O193" t="s">
        <v>4498</v>
      </c>
      <c r="P193" s="4">
        <v>0.1</v>
      </c>
      <c r="R193">
        <f t="shared" si="3"/>
        <v>0</v>
      </c>
      <c r="S193" t="s">
        <v>4694</v>
      </c>
    </row>
    <row r="194" spans="1:19" x14ac:dyDescent="0.25">
      <c r="A194" t="s">
        <v>204</v>
      </c>
      <c r="B194">
        <v>85905354886</v>
      </c>
      <c r="C194" t="s">
        <v>4695</v>
      </c>
      <c r="D194" t="s">
        <v>8881</v>
      </c>
      <c r="E194" t="s">
        <v>4498</v>
      </c>
      <c r="F194" t="s">
        <v>5796</v>
      </c>
      <c r="G194" t="s">
        <v>8</v>
      </c>
      <c r="H194" s="2" t="s">
        <v>3468</v>
      </c>
      <c r="I194" s="1">
        <v>42551</v>
      </c>
      <c r="J194" s="1">
        <v>42604</v>
      </c>
      <c r="K194" s="1">
        <v>42610</v>
      </c>
      <c r="L194" t="s">
        <v>4498</v>
      </c>
      <c r="N194" t="s">
        <v>4497</v>
      </c>
      <c r="O194" t="s">
        <v>4498</v>
      </c>
      <c r="P194" s="4">
        <v>0.15</v>
      </c>
      <c r="R194">
        <f t="shared" si="3"/>
        <v>0</v>
      </c>
      <c r="S194" t="s">
        <v>4695</v>
      </c>
    </row>
    <row r="195" spans="1:19" x14ac:dyDescent="0.25">
      <c r="A195" t="s">
        <v>205</v>
      </c>
      <c r="B195">
        <v>89351365640</v>
      </c>
      <c r="C195" t="s">
        <v>4696</v>
      </c>
      <c r="D195" t="s">
        <v>8893</v>
      </c>
      <c r="E195" t="s">
        <v>4498</v>
      </c>
      <c r="F195" t="s">
        <v>5797</v>
      </c>
      <c r="G195" t="s">
        <v>3285</v>
      </c>
      <c r="H195" s="2" t="s">
        <v>3469</v>
      </c>
      <c r="I195" s="1">
        <v>42257</v>
      </c>
      <c r="J195" s="1">
        <v>42335</v>
      </c>
      <c r="K195" s="1">
        <v>42346</v>
      </c>
      <c r="L195" t="s">
        <v>4497</v>
      </c>
      <c r="N195" t="s">
        <v>4498</v>
      </c>
      <c r="O195">
        <v>117.1</v>
      </c>
      <c r="P195" s="4">
        <v>0</v>
      </c>
      <c r="R195">
        <f t="shared" ref="R195:R258" si="4">(Q195*900+IF(L195="DA",100,0))-(Q195*900+IF(L195="DA",100,0))*P195</f>
        <v>100</v>
      </c>
      <c r="S195" t="s">
        <v>4696</v>
      </c>
    </row>
    <row r="196" spans="1:19" x14ac:dyDescent="0.25">
      <c r="A196" t="s">
        <v>206</v>
      </c>
      <c r="B196">
        <v>66125947802</v>
      </c>
      <c r="C196" t="s">
        <v>4697</v>
      </c>
      <c r="D196" t="s">
        <v>8889</v>
      </c>
      <c r="E196" t="s">
        <v>4498</v>
      </c>
      <c r="F196" t="s">
        <v>5798</v>
      </c>
      <c r="G196" t="s">
        <v>8</v>
      </c>
      <c r="H196" s="2" t="s">
        <v>3470</v>
      </c>
      <c r="I196" s="1">
        <v>42896</v>
      </c>
      <c r="J196" s="1">
        <v>42925</v>
      </c>
      <c r="K196" s="1">
        <v>42931</v>
      </c>
      <c r="L196" t="s">
        <v>4497</v>
      </c>
      <c r="M196" t="s">
        <v>4497</v>
      </c>
      <c r="N196" t="s">
        <v>4498</v>
      </c>
      <c r="O196" t="s">
        <v>4498</v>
      </c>
      <c r="P196" s="4">
        <v>0.15</v>
      </c>
      <c r="R196">
        <f t="shared" si="4"/>
        <v>85</v>
      </c>
      <c r="S196" t="s">
        <v>4697</v>
      </c>
    </row>
    <row r="197" spans="1:19" x14ac:dyDescent="0.25">
      <c r="A197" t="s">
        <v>207</v>
      </c>
      <c r="B197">
        <v>15023613325</v>
      </c>
      <c r="C197" t="s">
        <v>4698</v>
      </c>
      <c r="D197" t="s">
        <v>8882</v>
      </c>
      <c r="E197" t="s">
        <v>4498</v>
      </c>
      <c r="F197" t="s">
        <v>5799</v>
      </c>
      <c r="G197" t="s">
        <v>3287</v>
      </c>
      <c r="H197" s="2" t="s">
        <v>3471</v>
      </c>
      <c r="I197" s="1">
        <v>41717</v>
      </c>
      <c r="J197" s="1">
        <v>41755</v>
      </c>
      <c r="K197" s="1">
        <v>41760</v>
      </c>
      <c r="L197" t="s">
        <v>4497</v>
      </c>
      <c r="M197" t="s">
        <v>4497</v>
      </c>
      <c r="N197" t="s">
        <v>4498</v>
      </c>
      <c r="O197">
        <v>141.52000000000001</v>
      </c>
      <c r="P197" s="4">
        <v>0</v>
      </c>
      <c r="R197">
        <f t="shared" si="4"/>
        <v>100</v>
      </c>
      <c r="S197" t="s">
        <v>4698</v>
      </c>
    </row>
    <row r="198" spans="1:19" x14ac:dyDescent="0.25">
      <c r="A198" t="s">
        <v>208</v>
      </c>
      <c r="B198">
        <v>20066887548</v>
      </c>
      <c r="C198" t="s">
        <v>4699</v>
      </c>
      <c r="D198" t="s">
        <v>8885</v>
      </c>
      <c r="E198" t="s">
        <v>4498</v>
      </c>
      <c r="F198" t="s">
        <v>5800</v>
      </c>
      <c r="G198" t="s">
        <v>3285</v>
      </c>
      <c r="H198" s="2" t="s">
        <v>3472</v>
      </c>
      <c r="I198" s="1">
        <v>40218</v>
      </c>
      <c r="J198" s="1">
        <v>40261</v>
      </c>
      <c r="K198" s="1">
        <v>40273</v>
      </c>
      <c r="L198" t="s">
        <v>4498</v>
      </c>
      <c r="M198" t="s">
        <v>4497</v>
      </c>
      <c r="N198" t="s">
        <v>4498</v>
      </c>
      <c r="O198" t="s">
        <v>4498</v>
      </c>
      <c r="P198" s="4">
        <v>0.15</v>
      </c>
      <c r="R198">
        <f t="shared" si="4"/>
        <v>0</v>
      </c>
      <c r="S198" t="s">
        <v>4699</v>
      </c>
    </row>
    <row r="199" spans="1:19" x14ac:dyDescent="0.25">
      <c r="A199" t="s">
        <v>209</v>
      </c>
      <c r="B199">
        <v>38403853677</v>
      </c>
      <c r="C199" t="s">
        <v>4700</v>
      </c>
      <c r="D199" t="s">
        <v>8883</v>
      </c>
      <c r="E199" t="s">
        <v>4498</v>
      </c>
      <c r="F199" t="s">
        <v>5801</v>
      </c>
      <c r="G199" t="s">
        <v>3286</v>
      </c>
      <c r="H199" s="2" t="s">
        <v>3473</v>
      </c>
      <c r="I199" s="1">
        <v>40738</v>
      </c>
      <c r="J199" s="1">
        <v>40762</v>
      </c>
      <c r="K199" s="1">
        <v>40772</v>
      </c>
      <c r="L199" t="s">
        <v>4497</v>
      </c>
      <c r="M199" t="s">
        <v>4497</v>
      </c>
      <c r="N199" t="s">
        <v>4498</v>
      </c>
      <c r="O199" t="s">
        <v>4498</v>
      </c>
      <c r="P199" s="4">
        <v>0.15</v>
      </c>
      <c r="R199">
        <f t="shared" si="4"/>
        <v>85</v>
      </c>
      <c r="S199" t="s">
        <v>4700</v>
      </c>
    </row>
    <row r="200" spans="1:19" x14ac:dyDescent="0.25">
      <c r="A200" t="s">
        <v>210</v>
      </c>
      <c r="B200">
        <v>67651781009</v>
      </c>
      <c r="C200" t="s">
        <v>4701</v>
      </c>
      <c r="D200" t="s">
        <v>8893</v>
      </c>
      <c r="E200" t="s">
        <v>4498</v>
      </c>
      <c r="F200" t="s">
        <v>5802</v>
      </c>
      <c r="G200" t="s">
        <v>8</v>
      </c>
      <c r="H200" s="2" t="s">
        <v>3474</v>
      </c>
      <c r="I200" s="1">
        <v>43382</v>
      </c>
      <c r="J200" s="1">
        <v>43403</v>
      </c>
      <c r="K200" s="1">
        <v>43408</v>
      </c>
      <c r="L200" t="s">
        <v>4498</v>
      </c>
      <c r="N200" t="s">
        <v>4498</v>
      </c>
      <c r="O200" t="s">
        <v>4498</v>
      </c>
      <c r="P200" s="4">
        <v>0</v>
      </c>
      <c r="R200">
        <f t="shared" si="4"/>
        <v>0</v>
      </c>
      <c r="S200" t="s">
        <v>4701</v>
      </c>
    </row>
    <row r="201" spans="1:19" x14ac:dyDescent="0.25">
      <c r="A201" t="s">
        <v>211</v>
      </c>
      <c r="B201">
        <v>58390931663</v>
      </c>
      <c r="C201" t="s">
        <v>4702</v>
      </c>
      <c r="D201" t="s">
        <v>8894</v>
      </c>
      <c r="E201" t="s">
        <v>4497</v>
      </c>
      <c r="F201" t="s">
        <v>5803</v>
      </c>
      <c r="G201" t="s">
        <v>3286</v>
      </c>
      <c r="H201" s="2" t="s">
        <v>3475</v>
      </c>
      <c r="I201" s="1">
        <v>42769</v>
      </c>
      <c r="J201" s="1">
        <v>42851</v>
      </c>
      <c r="K201" s="1">
        <v>42865</v>
      </c>
      <c r="L201" t="s">
        <v>4497</v>
      </c>
      <c r="M201" t="s">
        <v>4497</v>
      </c>
      <c r="N201" t="s">
        <v>4498</v>
      </c>
      <c r="O201" t="s">
        <v>4498</v>
      </c>
      <c r="P201" s="4">
        <v>0.1</v>
      </c>
      <c r="R201">
        <f t="shared" si="4"/>
        <v>90</v>
      </c>
      <c r="S201" t="s">
        <v>4702</v>
      </c>
    </row>
    <row r="202" spans="1:19" x14ac:dyDescent="0.25">
      <c r="A202" t="s">
        <v>212</v>
      </c>
      <c r="B202">
        <v>27073660722</v>
      </c>
      <c r="C202" t="s">
        <v>4703</v>
      </c>
      <c r="D202" t="s">
        <v>8883</v>
      </c>
      <c r="E202" t="s">
        <v>4498</v>
      </c>
      <c r="F202" t="s">
        <v>5804</v>
      </c>
      <c r="G202" t="s">
        <v>3285</v>
      </c>
      <c r="H202" s="2" t="s">
        <v>3430</v>
      </c>
      <c r="I202" s="1">
        <v>40465</v>
      </c>
      <c r="J202" s="1">
        <v>40557</v>
      </c>
      <c r="K202" s="1">
        <v>40568</v>
      </c>
      <c r="L202" t="s">
        <v>4497</v>
      </c>
      <c r="M202" t="s">
        <v>4497</v>
      </c>
      <c r="N202" t="s">
        <v>4498</v>
      </c>
      <c r="O202">
        <v>54.38</v>
      </c>
      <c r="P202" s="4">
        <v>0</v>
      </c>
      <c r="R202">
        <f t="shared" si="4"/>
        <v>100</v>
      </c>
      <c r="S202" t="s">
        <v>4703</v>
      </c>
    </row>
    <row r="203" spans="1:19" x14ac:dyDescent="0.25">
      <c r="A203" t="s">
        <v>213</v>
      </c>
      <c r="B203">
        <v>29029843453</v>
      </c>
      <c r="C203" t="s">
        <v>4704</v>
      </c>
      <c r="D203" t="s">
        <v>8893</v>
      </c>
      <c r="E203" t="s">
        <v>4498</v>
      </c>
      <c r="F203" t="s">
        <v>5805</v>
      </c>
      <c r="G203" t="s">
        <v>5</v>
      </c>
      <c r="H203" s="2" t="s">
        <v>3427</v>
      </c>
      <c r="I203" s="1">
        <v>40695</v>
      </c>
      <c r="J203" s="1">
        <v>40767</v>
      </c>
      <c r="K203" s="1">
        <v>40771</v>
      </c>
      <c r="L203" t="s">
        <v>4498</v>
      </c>
      <c r="N203" t="s">
        <v>4498</v>
      </c>
      <c r="O203">
        <v>76.22</v>
      </c>
      <c r="P203" s="4">
        <v>0</v>
      </c>
      <c r="R203">
        <f t="shared" si="4"/>
        <v>0</v>
      </c>
      <c r="S203" t="s">
        <v>4704</v>
      </c>
    </row>
    <row r="204" spans="1:19" x14ac:dyDescent="0.25">
      <c r="A204" t="s">
        <v>214</v>
      </c>
      <c r="B204">
        <v>12328772334</v>
      </c>
      <c r="C204" t="s">
        <v>4705</v>
      </c>
      <c r="D204" t="s">
        <v>8892</v>
      </c>
      <c r="E204" t="s">
        <v>4498</v>
      </c>
      <c r="F204" t="s">
        <v>5806</v>
      </c>
      <c r="G204" t="s">
        <v>8</v>
      </c>
      <c r="H204" s="2" t="s">
        <v>3476</v>
      </c>
      <c r="I204" s="1">
        <v>41793</v>
      </c>
      <c r="J204" s="1">
        <v>41835</v>
      </c>
      <c r="K204" s="1">
        <v>41837</v>
      </c>
      <c r="L204" t="s">
        <v>4497</v>
      </c>
      <c r="M204" t="s">
        <v>4497</v>
      </c>
      <c r="N204" t="s">
        <v>4498</v>
      </c>
      <c r="O204" t="s">
        <v>4498</v>
      </c>
      <c r="P204" s="4">
        <v>0.15</v>
      </c>
      <c r="R204">
        <f t="shared" si="4"/>
        <v>85</v>
      </c>
      <c r="S204" t="s">
        <v>4705</v>
      </c>
    </row>
    <row r="205" spans="1:19" x14ac:dyDescent="0.25">
      <c r="A205" t="s">
        <v>215</v>
      </c>
      <c r="B205">
        <v>93251510114</v>
      </c>
      <c r="C205" t="s">
        <v>4706</v>
      </c>
      <c r="D205" t="s">
        <v>8885</v>
      </c>
      <c r="E205" t="s">
        <v>4498</v>
      </c>
      <c r="F205" t="s">
        <v>5807</v>
      </c>
      <c r="G205" t="s">
        <v>3287</v>
      </c>
      <c r="H205" s="2" t="s">
        <v>3477</v>
      </c>
      <c r="I205" s="1">
        <v>41386</v>
      </c>
      <c r="J205" s="1">
        <v>41481</v>
      </c>
      <c r="K205" s="1">
        <v>41483</v>
      </c>
      <c r="L205" t="s">
        <v>4498</v>
      </c>
      <c r="M205" t="s">
        <v>4497</v>
      </c>
      <c r="N205" t="s">
        <v>4497</v>
      </c>
      <c r="O205">
        <v>44.18</v>
      </c>
      <c r="P205" s="4">
        <v>0</v>
      </c>
      <c r="R205">
        <f t="shared" si="4"/>
        <v>0</v>
      </c>
      <c r="S205" t="s">
        <v>4706</v>
      </c>
    </row>
    <row r="206" spans="1:19" x14ac:dyDescent="0.25">
      <c r="A206" t="s">
        <v>216</v>
      </c>
      <c r="B206">
        <v>31624053208</v>
      </c>
      <c r="C206" t="s">
        <v>4707</v>
      </c>
      <c r="D206" t="s">
        <v>8892</v>
      </c>
      <c r="E206" t="s">
        <v>4497</v>
      </c>
      <c r="F206" t="s">
        <v>5808</v>
      </c>
      <c r="G206" t="s">
        <v>3286</v>
      </c>
      <c r="H206" s="2" t="s">
        <v>3478</v>
      </c>
      <c r="I206" s="1">
        <v>43908</v>
      </c>
      <c r="J206" s="1">
        <v>43976</v>
      </c>
      <c r="K206" s="1">
        <v>43986</v>
      </c>
      <c r="L206" t="s">
        <v>4497</v>
      </c>
      <c r="N206" t="s">
        <v>4498</v>
      </c>
      <c r="O206">
        <v>75.33</v>
      </c>
      <c r="P206" s="4">
        <v>0</v>
      </c>
      <c r="R206">
        <f t="shared" si="4"/>
        <v>100</v>
      </c>
      <c r="S206" t="s">
        <v>4707</v>
      </c>
    </row>
    <row r="207" spans="1:19" x14ac:dyDescent="0.25">
      <c r="A207" t="s">
        <v>217</v>
      </c>
      <c r="B207">
        <v>53938028884</v>
      </c>
      <c r="C207" t="s">
        <v>4708</v>
      </c>
      <c r="D207" t="s">
        <v>8887</v>
      </c>
      <c r="E207" t="s">
        <v>4498</v>
      </c>
      <c r="F207" t="s">
        <v>5809</v>
      </c>
      <c r="G207" t="s">
        <v>8</v>
      </c>
      <c r="H207" s="2" t="s">
        <v>3479</v>
      </c>
      <c r="I207" s="1">
        <v>40105</v>
      </c>
      <c r="J207" s="1">
        <v>40161</v>
      </c>
      <c r="K207" s="1">
        <v>40166</v>
      </c>
      <c r="L207" t="s">
        <v>4498</v>
      </c>
      <c r="M207" t="s">
        <v>4497</v>
      </c>
      <c r="N207" t="s">
        <v>4498</v>
      </c>
      <c r="O207">
        <v>30.61</v>
      </c>
      <c r="P207" s="4">
        <v>0.1</v>
      </c>
      <c r="R207">
        <f t="shared" si="4"/>
        <v>0</v>
      </c>
      <c r="S207" t="s">
        <v>4708</v>
      </c>
    </row>
    <row r="208" spans="1:19" x14ac:dyDescent="0.25">
      <c r="A208" t="s">
        <v>218</v>
      </c>
      <c r="B208">
        <v>62229490540</v>
      </c>
      <c r="C208" t="s">
        <v>4709</v>
      </c>
      <c r="D208" t="s">
        <v>8889</v>
      </c>
      <c r="E208" t="s">
        <v>4498</v>
      </c>
      <c r="F208" t="s">
        <v>5810</v>
      </c>
      <c r="G208" t="s">
        <v>3286</v>
      </c>
      <c r="H208" s="2" t="s">
        <v>3480</v>
      </c>
      <c r="I208" s="1">
        <v>40924</v>
      </c>
      <c r="J208" s="1">
        <v>40975</v>
      </c>
      <c r="K208" s="1">
        <v>40981</v>
      </c>
      <c r="L208" t="s">
        <v>4497</v>
      </c>
      <c r="M208" t="s">
        <v>4497</v>
      </c>
      <c r="N208" t="s">
        <v>4498</v>
      </c>
      <c r="O208">
        <v>68.12</v>
      </c>
      <c r="P208" s="4">
        <v>0</v>
      </c>
      <c r="R208">
        <f t="shared" si="4"/>
        <v>100</v>
      </c>
      <c r="S208" t="s">
        <v>4709</v>
      </c>
    </row>
    <row r="209" spans="1:19" x14ac:dyDescent="0.25">
      <c r="A209" t="s">
        <v>219</v>
      </c>
      <c r="B209">
        <v>20123192188</v>
      </c>
      <c r="C209" t="s">
        <v>4710</v>
      </c>
      <c r="D209" t="s">
        <v>8896</v>
      </c>
      <c r="E209" t="s">
        <v>4498</v>
      </c>
      <c r="F209" t="s">
        <v>5811</v>
      </c>
      <c r="G209" t="s">
        <v>8</v>
      </c>
      <c r="H209" s="2" t="s">
        <v>3481</v>
      </c>
      <c r="I209" s="1">
        <v>43825</v>
      </c>
      <c r="J209" s="1">
        <v>43881</v>
      </c>
      <c r="K209" s="1">
        <v>43886</v>
      </c>
      <c r="L209" t="s">
        <v>4497</v>
      </c>
      <c r="M209" t="s">
        <v>4497</v>
      </c>
      <c r="N209" t="s">
        <v>4498</v>
      </c>
      <c r="O209" t="s">
        <v>4498</v>
      </c>
      <c r="P209" s="4">
        <v>0</v>
      </c>
      <c r="R209">
        <f t="shared" si="4"/>
        <v>100</v>
      </c>
      <c r="S209" t="s">
        <v>4710</v>
      </c>
    </row>
    <row r="210" spans="1:19" x14ac:dyDescent="0.25">
      <c r="A210" t="s">
        <v>220</v>
      </c>
      <c r="B210">
        <v>38735501468</v>
      </c>
      <c r="C210" t="s">
        <v>4711</v>
      </c>
      <c r="D210" t="s">
        <v>8897</v>
      </c>
      <c r="E210" t="s">
        <v>4498</v>
      </c>
      <c r="F210" t="s">
        <v>5812</v>
      </c>
      <c r="G210" t="s">
        <v>3287</v>
      </c>
      <c r="H210" s="2" t="s">
        <v>4150</v>
      </c>
      <c r="I210" s="1">
        <v>41775</v>
      </c>
      <c r="J210" s="1">
        <v>41878</v>
      </c>
      <c r="K210" s="1">
        <v>41880</v>
      </c>
      <c r="L210" t="s">
        <v>4497</v>
      </c>
      <c r="N210" t="s">
        <v>4498</v>
      </c>
      <c r="O210" t="s">
        <v>4498</v>
      </c>
      <c r="P210" s="4">
        <v>0.15</v>
      </c>
      <c r="R210">
        <f t="shared" si="4"/>
        <v>85</v>
      </c>
      <c r="S210" t="s">
        <v>4711</v>
      </c>
    </row>
    <row r="211" spans="1:19" x14ac:dyDescent="0.25">
      <c r="A211" t="s">
        <v>221</v>
      </c>
      <c r="B211">
        <v>18460615866</v>
      </c>
      <c r="C211" t="s">
        <v>4712</v>
      </c>
      <c r="D211" t="s">
        <v>8887</v>
      </c>
      <c r="E211" t="s">
        <v>4498</v>
      </c>
      <c r="F211" t="s">
        <v>5813</v>
      </c>
      <c r="G211" t="s">
        <v>5</v>
      </c>
      <c r="H211" s="2" t="s">
        <v>3482</v>
      </c>
      <c r="I211" s="1">
        <v>42583</v>
      </c>
      <c r="J211" s="1">
        <v>42600</v>
      </c>
      <c r="K211" s="1">
        <v>42611</v>
      </c>
      <c r="L211" t="s">
        <v>4498</v>
      </c>
      <c r="N211" t="s">
        <v>4498</v>
      </c>
      <c r="O211" t="s">
        <v>4498</v>
      </c>
      <c r="P211" s="4">
        <v>0</v>
      </c>
      <c r="R211">
        <f t="shared" si="4"/>
        <v>0</v>
      </c>
      <c r="S211" t="s">
        <v>4712</v>
      </c>
    </row>
    <row r="212" spans="1:19" x14ac:dyDescent="0.25">
      <c r="A212" t="s">
        <v>222</v>
      </c>
      <c r="B212">
        <v>90936753718</v>
      </c>
      <c r="C212" t="s">
        <v>4713</v>
      </c>
      <c r="D212" t="s">
        <v>8894</v>
      </c>
      <c r="E212" t="s">
        <v>4498</v>
      </c>
      <c r="F212" t="s">
        <v>5814</v>
      </c>
      <c r="G212" t="s">
        <v>8</v>
      </c>
      <c r="H212" s="2" t="s">
        <v>3483</v>
      </c>
      <c r="I212" s="1">
        <v>41262</v>
      </c>
      <c r="J212" s="1">
        <v>41321</v>
      </c>
      <c r="K212" s="1">
        <v>41333</v>
      </c>
      <c r="L212" t="s">
        <v>4498</v>
      </c>
      <c r="N212" t="s">
        <v>4498</v>
      </c>
      <c r="O212" t="s">
        <v>4498</v>
      </c>
      <c r="P212" s="4">
        <v>0</v>
      </c>
      <c r="R212">
        <f t="shared" si="4"/>
        <v>0</v>
      </c>
      <c r="S212" t="s">
        <v>4713</v>
      </c>
    </row>
    <row r="213" spans="1:19" x14ac:dyDescent="0.25">
      <c r="A213" t="s">
        <v>223</v>
      </c>
      <c r="B213">
        <v>45684523334</v>
      </c>
      <c r="C213" t="s">
        <v>4714</v>
      </c>
      <c r="D213" t="s">
        <v>8897</v>
      </c>
      <c r="E213" t="s">
        <v>4498</v>
      </c>
      <c r="F213" t="s">
        <v>5815</v>
      </c>
      <c r="G213" t="s">
        <v>5</v>
      </c>
      <c r="H213" s="2" t="s">
        <v>3484</v>
      </c>
      <c r="I213" s="1">
        <v>40571</v>
      </c>
      <c r="J213" s="1">
        <v>40651</v>
      </c>
      <c r="K213" s="1">
        <v>40662</v>
      </c>
      <c r="L213" t="s">
        <v>4498</v>
      </c>
      <c r="M213" t="s">
        <v>4497</v>
      </c>
      <c r="N213" t="s">
        <v>4498</v>
      </c>
      <c r="O213" t="s">
        <v>4498</v>
      </c>
      <c r="P213" s="4">
        <v>0</v>
      </c>
      <c r="R213">
        <f t="shared" si="4"/>
        <v>0</v>
      </c>
      <c r="S213" t="s">
        <v>4714</v>
      </c>
    </row>
    <row r="214" spans="1:19" x14ac:dyDescent="0.25">
      <c r="A214" t="s">
        <v>224</v>
      </c>
      <c r="B214">
        <v>39699892835</v>
      </c>
      <c r="C214" t="s">
        <v>4715</v>
      </c>
      <c r="D214" t="s">
        <v>8899</v>
      </c>
      <c r="E214" t="s">
        <v>4498</v>
      </c>
      <c r="F214" t="s">
        <v>5816</v>
      </c>
      <c r="G214" t="s">
        <v>3285</v>
      </c>
      <c r="H214" s="2" t="s">
        <v>3485</v>
      </c>
      <c r="I214" s="1">
        <v>43259</v>
      </c>
      <c r="J214" s="1">
        <v>43333</v>
      </c>
      <c r="K214" s="1">
        <v>43348</v>
      </c>
      <c r="L214" t="s">
        <v>4498</v>
      </c>
      <c r="N214" t="s">
        <v>4498</v>
      </c>
      <c r="O214">
        <v>29.83</v>
      </c>
      <c r="P214" s="4">
        <v>0.1</v>
      </c>
      <c r="R214">
        <f t="shared" si="4"/>
        <v>0</v>
      </c>
      <c r="S214" t="s">
        <v>4715</v>
      </c>
    </row>
    <row r="215" spans="1:19" x14ac:dyDescent="0.25">
      <c r="A215" t="s">
        <v>225</v>
      </c>
      <c r="B215">
        <v>44908874112</v>
      </c>
      <c r="C215" t="s">
        <v>4716</v>
      </c>
      <c r="D215" t="s">
        <v>8892</v>
      </c>
      <c r="E215" t="s">
        <v>4498</v>
      </c>
      <c r="F215" t="s">
        <v>5817</v>
      </c>
      <c r="G215" t="s">
        <v>3287</v>
      </c>
      <c r="H215" s="2" t="s">
        <v>3486</v>
      </c>
      <c r="I215" s="1">
        <v>42488</v>
      </c>
      <c r="J215" s="1">
        <v>42573</v>
      </c>
      <c r="K215" s="1">
        <v>42583</v>
      </c>
      <c r="L215" t="s">
        <v>4497</v>
      </c>
      <c r="M215" t="s">
        <v>4497</v>
      </c>
      <c r="N215" t="s">
        <v>4497</v>
      </c>
      <c r="O215">
        <v>120.77</v>
      </c>
      <c r="P215" s="4">
        <v>0</v>
      </c>
      <c r="R215">
        <f t="shared" si="4"/>
        <v>100</v>
      </c>
      <c r="S215" t="s">
        <v>4716</v>
      </c>
    </row>
    <row r="216" spans="1:19" x14ac:dyDescent="0.25">
      <c r="A216" t="s">
        <v>226</v>
      </c>
      <c r="B216">
        <v>1928443611</v>
      </c>
      <c r="C216" t="s">
        <v>4717</v>
      </c>
      <c r="D216" t="s">
        <v>8889</v>
      </c>
      <c r="E216" t="s">
        <v>4498</v>
      </c>
      <c r="F216" t="s">
        <v>5818</v>
      </c>
      <c r="G216" t="s">
        <v>8</v>
      </c>
      <c r="H216" s="2" t="s">
        <v>3487</v>
      </c>
      <c r="I216" s="1">
        <v>43082</v>
      </c>
      <c r="J216" s="1">
        <v>43186</v>
      </c>
      <c r="K216" s="1">
        <v>43198</v>
      </c>
      <c r="L216" t="s">
        <v>4497</v>
      </c>
      <c r="N216" t="s">
        <v>4498</v>
      </c>
      <c r="O216">
        <v>64.22</v>
      </c>
      <c r="P216" s="4">
        <v>0.15</v>
      </c>
      <c r="R216">
        <f t="shared" si="4"/>
        <v>85</v>
      </c>
      <c r="S216" t="s">
        <v>4717</v>
      </c>
    </row>
    <row r="217" spans="1:19" x14ac:dyDescent="0.25">
      <c r="A217" t="s">
        <v>227</v>
      </c>
      <c r="B217">
        <v>24389662778</v>
      </c>
      <c r="C217" t="s">
        <v>4718</v>
      </c>
      <c r="D217" t="s">
        <v>8897</v>
      </c>
      <c r="E217" t="s">
        <v>4498</v>
      </c>
      <c r="F217" t="s">
        <v>5819</v>
      </c>
      <c r="G217" t="s">
        <v>5</v>
      </c>
      <c r="H217" s="2" t="s">
        <v>3488</v>
      </c>
      <c r="I217" s="1">
        <v>42333</v>
      </c>
      <c r="J217" s="1">
        <v>42348</v>
      </c>
      <c r="K217" s="1">
        <v>42361</v>
      </c>
      <c r="L217" t="s">
        <v>4497</v>
      </c>
      <c r="M217" t="s">
        <v>4497</v>
      </c>
      <c r="N217" t="s">
        <v>4497</v>
      </c>
      <c r="O217">
        <v>64.010000000000005</v>
      </c>
      <c r="P217" s="4">
        <v>0</v>
      </c>
      <c r="R217">
        <f t="shared" si="4"/>
        <v>100</v>
      </c>
      <c r="S217" t="s">
        <v>4718</v>
      </c>
    </row>
    <row r="218" spans="1:19" x14ac:dyDescent="0.25">
      <c r="A218" t="s">
        <v>228</v>
      </c>
      <c r="B218">
        <v>74245842861</v>
      </c>
      <c r="C218" t="s">
        <v>4719</v>
      </c>
      <c r="D218" t="s">
        <v>8885</v>
      </c>
      <c r="E218" t="s">
        <v>4498</v>
      </c>
      <c r="F218" t="s">
        <v>5820</v>
      </c>
      <c r="G218" t="s">
        <v>3287</v>
      </c>
      <c r="H218" s="2" t="s">
        <v>6</v>
      </c>
      <c r="I218" s="1">
        <v>43292</v>
      </c>
      <c r="J218" s="1">
        <v>43384</v>
      </c>
      <c r="K218" s="1">
        <v>43391</v>
      </c>
      <c r="L218" t="s">
        <v>4498</v>
      </c>
      <c r="M218" t="s">
        <v>4497</v>
      </c>
      <c r="N218" t="s">
        <v>4498</v>
      </c>
      <c r="O218">
        <v>50.13</v>
      </c>
      <c r="P218" s="4">
        <v>0</v>
      </c>
      <c r="R218">
        <f t="shared" si="4"/>
        <v>0</v>
      </c>
      <c r="S218" t="s">
        <v>4719</v>
      </c>
    </row>
    <row r="219" spans="1:19" x14ac:dyDescent="0.25">
      <c r="A219" t="s">
        <v>229</v>
      </c>
      <c r="B219">
        <v>71452601905</v>
      </c>
      <c r="C219" t="s">
        <v>4720</v>
      </c>
      <c r="D219" t="s">
        <v>8882</v>
      </c>
      <c r="E219" t="s">
        <v>4498</v>
      </c>
      <c r="F219" t="s">
        <v>5821</v>
      </c>
      <c r="G219" t="s">
        <v>8</v>
      </c>
      <c r="H219" s="2" t="s">
        <v>3489</v>
      </c>
      <c r="I219" s="1">
        <v>40074</v>
      </c>
      <c r="J219" s="1">
        <v>40162</v>
      </c>
      <c r="K219" s="1">
        <v>40164</v>
      </c>
      <c r="L219" t="s">
        <v>4498</v>
      </c>
      <c r="N219" t="s">
        <v>4498</v>
      </c>
      <c r="O219" t="s">
        <v>4498</v>
      </c>
      <c r="P219" s="4">
        <v>0.15</v>
      </c>
      <c r="R219">
        <f t="shared" si="4"/>
        <v>0</v>
      </c>
      <c r="S219" t="s">
        <v>4720</v>
      </c>
    </row>
    <row r="220" spans="1:19" x14ac:dyDescent="0.25">
      <c r="A220" t="s">
        <v>230</v>
      </c>
      <c r="B220">
        <v>6893913896</v>
      </c>
      <c r="C220" t="s">
        <v>4721</v>
      </c>
      <c r="D220" t="s">
        <v>8898</v>
      </c>
      <c r="E220" t="s">
        <v>4498</v>
      </c>
      <c r="F220" t="s">
        <v>5822</v>
      </c>
      <c r="G220" t="s">
        <v>3285</v>
      </c>
      <c r="H220" s="2" t="s">
        <v>3490</v>
      </c>
      <c r="I220" s="1">
        <v>42545</v>
      </c>
      <c r="J220" s="1">
        <v>42590</v>
      </c>
      <c r="K220" s="1">
        <v>42592</v>
      </c>
      <c r="L220" t="s">
        <v>4497</v>
      </c>
      <c r="N220" t="s">
        <v>4498</v>
      </c>
      <c r="O220" t="s">
        <v>4498</v>
      </c>
      <c r="P220" s="4">
        <v>0.15</v>
      </c>
      <c r="R220">
        <f t="shared" si="4"/>
        <v>85</v>
      </c>
      <c r="S220" t="s">
        <v>4721</v>
      </c>
    </row>
    <row r="221" spans="1:19" x14ac:dyDescent="0.25">
      <c r="A221" t="s">
        <v>231</v>
      </c>
      <c r="B221">
        <v>61959379899</v>
      </c>
      <c r="C221" t="s">
        <v>4722</v>
      </c>
      <c r="D221" t="s">
        <v>8881</v>
      </c>
      <c r="E221" t="s">
        <v>4498</v>
      </c>
      <c r="F221" t="s">
        <v>5823</v>
      </c>
      <c r="G221" t="s">
        <v>8</v>
      </c>
      <c r="H221" s="2" t="s">
        <v>3491</v>
      </c>
      <c r="I221" s="1">
        <v>41295</v>
      </c>
      <c r="J221" s="1">
        <v>41318</v>
      </c>
      <c r="K221" s="1">
        <v>41326</v>
      </c>
      <c r="L221" t="s">
        <v>4498</v>
      </c>
      <c r="N221" t="s">
        <v>4498</v>
      </c>
      <c r="O221" t="s">
        <v>4498</v>
      </c>
      <c r="P221" s="4">
        <v>0</v>
      </c>
      <c r="R221">
        <f t="shared" si="4"/>
        <v>0</v>
      </c>
      <c r="S221" t="s">
        <v>4722</v>
      </c>
    </row>
    <row r="222" spans="1:19" x14ac:dyDescent="0.25">
      <c r="A222" t="s">
        <v>232</v>
      </c>
      <c r="B222">
        <v>1989937037</v>
      </c>
      <c r="C222" t="s">
        <v>4723</v>
      </c>
      <c r="D222" t="s">
        <v>8887</v>
      </c>
      <c r="E222" t="s">
        <v>4498</v>
      </c>
      <c r="F222" t="s">
        <v>5824</v>
      </c>
      <c r="G222" t="s">
        <v>5</v>
      </c>
      <c r="H222" s="2" t="s">
        <v>3492</v>
      </c>
      <c r="I222" s="1">
        <v>43718</v>
      </c>
      <c r="J222" s="1">
        <v>43814</v>
      </c>
      <c r="K222" s="1">
        <v>43820</v>
      </c>
      <c r="L222" t="s">
        <v>4498</v>
      </c>
      <c r="M222" t="s">
        <v>4497</v>
      </c>
      <c r="N222" t="s">
        <v>4498</v>
      </c>
      <c r="O222">
        <v>124.43</v>
      </c>
      <c r="P222" s="4">
        <v>0</v>
      </c>
      <c r="R222">
        <f t="shared" si="4"/>
        <v>0</v>
      </c>
      <c r="S222" t="s">
        <v>4723</v>
      </c>
    </row>
    <row r="223" spans="1:19" x14ac:dyDescent="0.25">
      <c r="A223" t="s">
        <v>233</v>
      </c>
      <c r="B223">
        <v>6801863754</v>
      </c>
      <c r="C223" t="s">
        <v>4724</v>
      </c>
      <c r="D223" t="s">
        <v>8881</v>
      </c>
      <c r="E223" t="s">
        <v>4498</v>
      </c>
      <c r="F223" t="s">
        <v>5825</v>
      </c>
      <c r="G223" t="s">
        <v>3287</v>
      </c>
      <c r="H223" s="2" t="s">
        <v>3493</v>
      </c>
      <c r="I223" s="1">
        <v>41911</v>
      </c>
      <c r="J223" s="1">
        <v>41980</v>
      </c>
      <c r="K223" s="1">
        <v>41991</v>
      </c>
      <c r="L223" t="s">
        <v>4498</v>
      </c>
      <c r="M223" t="s">
        <v>4497</v>
      </c>
      <c r="N223" t="s">
        <v>4498</v>
      </c>
      <c r="O223" t="s">
        <v>4498</v>
      </c>
      <c r="P223" s="4">
        <v>0</v>
      </c>
      <c r="R223">
        <f t="shared" si="4"/>
        <v>0</v>
      </c>
      <c r="S223" t="s">
        <v>4724</v>
      </c>
    </row>
    <row r="224" spans="1:19" x14ac:dyDescent="0.25">
      <c r="A224" t="s">
        <v>234</v>
      </c>
      <c r="B224">
        <v>61028541560</v>
      </c>
      <c r="C224" t="s">
        <v>4725</v>
      </c>
      <c r="D224" t="s">
        <v>8899</v>
      </c>
      <c r="E224" t="s">
        <v>4498</v>
      </c>
      <c r="F224" t="s">
        <v>5826</v>
      </c>
      <c r="G224" t="s">
        <v>5</v>
      </c>
      <c r="H224" s="2" t="s">
        <v>3494</v>
      </c>
      <c r="I224" s="1">
        <v>44065</v>
      </c>
      <c r="J224" s="1">
        <v>44112</v>
      </c>
      <c r="K224" s="1">
        <v>44115</v>
      </c>
      <c r="L224" t="s">
        <v>4497</v>
      </c>
      <c r="N224" t="s">
        <v>4498</v>
      </c>
      <c r="O224" t="s">
        <v>4498</v>
      </c>
      <c r="P224" s="4">
        <v>0</v>
      </c>
      <c r="R224">
        <f t="shared" si="4"/>
        <v>100</v>
      </c>
      <c r="S224" t="s">
        <v>4725</v>
      </c>
    </row>
    <row r="225" spans="1:19" x14ac:dyDescent="0.25">
      <c r="A225" t="s">
        <v>235</v>
      </c>
      <c r="B225">
        <v>10365669224</v>
      </c>
      <c r="C225" t="s">
        <v>4726</v>
      </c>
      <c r="D225" t="s">
        <v>8882</v>
      </c>
      <c r="E225" t="s">
        <v>4498</v>
      </c>
      <c r="F225" t="s">
        <v>5827</v>
      </c>
      <c r="G225" t="s">
        <v>3287</v>
      </c>
      <c r="H225" s="2" t="s">
        <v>3495</v>
      </c>
      <c r="I225" s="1">
        <v>40856</v>
      </c>
      <c r="J225" s="1">
        <v>40919</v>
      </c>
      <c r="K225" s="1">
        <v>40929</v>
      </c>
      <c r="L225" t="s">
        <v>4497</v>
      </c>
      <c r="N225" t="s">
        <v>4498</v>
      </c>
      <c r="O225">
        <v>33.630000000000003</v>
      </c>
      <c r="P225" s="4">
        <v>0</v>
      </c>
      <c r="R225">
        <f t="shared" si="4"/>
        <v>100</v>
      </c>
      <c r="S225" t="s">
        <v>4726</v>
      </c>
    </row>
    <row r="226" spans="1:19" x14ac:dyDescent="0.25">
      <c r="A226" t="s">
        <v>236</v>
      </c>
      <c r="B226">
        <v>5408192521</v>
      </c>
      <c r="C226" t="s">
        <v>4727</v>
      </c>
      <c r="D226" t="s">
        <v>8897</v>
      </c>
      <c r="E226" t="s">
        <v>4498</v>
      </c>
      <c r="F226" t="s">
        <v>5828</v>
      </c>
      <c r="G226" t="s">
        <v>8</v>
      </c>
      <c r="H226" s="2" t="s">
        <v>3496</v>
      </c>
      <c r="I226" s="1">
        <v>40019</v>
      </c>
      <c r="J226" s="1">
        <v>40052</v>
      </c>
      <c r="K226" s="1">
        <v>40065</v>
      </c>
      <c r="L226" t="s">
        <v>4498</v>
      </c>
      <c r="N226" t="s">
        <v>4498</v>
      </c>
      <c r="O226" t="s">
        <v>4498</v>
      </c>
      <c r="P226" s="4">
        <v>0</v>
      </c>
      <c r="R226">
        <f t="shared" si="4"/>
        <v>0</v>
      </c>
      <c r="S226" t="s">
        <v>4727</v>
      </c>
    </row>
    <row r="227" spans="1:19" x14ac:dyDescent="0.25">
      <c r="A227" t="s">
        <v>237</v>
      </c>
      <c r="B227">
        <v>74892978484</v>
      </c>
      <c r="C227" t="s">
        <v>4728</v>
      </c>
      <c r="D227" t="s">
        <v>8896</v>
      </c>
      <c r="E227" t="s">
        <v>4498</v>
      </c>
      <c r="F227" t="s">
        <v>5829</v>
      </c>
      <c r="G227" t="s">
        <v>3286</v>
      </c>
      <c r="H227" s="2" t="s">
        <v>3416</v>
      </c>
      <c r="I227" s="1">
        <v>41822</v>
      </c>
      <c r="J227" s="1">
        <v>41898</v>
      </c>
      <c r="K227" s="1">
        <v>41906</v>
      </c>
      <c r="L227" t="s">
        <v>4497</v>
      </c>
      <c r="M227" t="s">
        <v>4497</v>
      </c>
      <c r="N227" t="s">
        <v>4498</v>
      </c>
      <c r="O227" t="s">
        <v>4498</v>
      </c>
      <c r="P227" s="4">
        <v>0.15</v>
      </c>
      <c r="R227">
        <f t="shared" si="4"/>
        <v>85</v>
      </c>
      <c r="S227" t="s">
        <v>4728</v>
      </c>
    </row>
    <row r="228" spans="1:19" x14ac:dyDescent="0.25">
      <c r="A228" t="s">
        <v>238</v>
      </c>
      <c r="B228">
        <v>93485496650</v>
      </c>
      <c r="C228" t="s">
        <v>4729</v>
      </c>
      <c r="D228" t="s">
        <v>8895</v>
      </c>
      <c r="E228" t="s">
        <v>4497</v>
      </c>
      <c r="F228" t="s">
        <v>5830</v>
      </c>
      <c r="G228" t="s">
        <v>5</v>
      </c>
      <c r="H228" s="2" t="s">
        <v>3497</v>
      </c>
      <c r="I228" s="1">
        <v>42420</v>
      </c>
      <c r="J228" s="1">
        <v>42452</v>
      </c>
      <c r="K228" s="1">
        <v>42459</v>
      </c>
      <c r="L228" t="s">
        <v>4497</v>
      </c>
      <c r="N228" t="s">
        <v>4498</v>
      </c>
      <c r="O228">
        <v>139.38999999999999</v>
      </c>
      <c r="P228" s="4">
        <v>0</v>
      </c>
      <c r="R228">
        <f t="shared" si="4"/>
        <v>100</v>
      </c>
      <c r="S228" t="s">
        <v>4729</v>
      </c>
    </row>
    <row r="229" spans="1:19" x14ac:dyDescent="0.25">
      <c r="A229" t="s">
        <v>239</v>
      </c>
      <c r="B229">
        <v>62410579135</v>
      </c>
      <c r="C229" t="s">
        <v>4730</v>
      </c>
      <c r="D229" t="s">
        <v>8890</v>
      </c>
      <c r="E229" t="s">
        <v>4498</v>
      </c>
      <c r="F229" t="s">
        <v>5831</v>
      </c>
      <c r="G229" t="s">
        <v>3287</v>
      </c>
      <c r="H229" s="2" t="s">
        <v>3498</v>
      </c>
      <c r="I229" s="1">
        <v>43326</v>
      </c>
      <c r="J229" s="1">
        <v>43381</v>
      </c>
      <c r="K229" s="1">
        <v>43383</v>
      </c>
      <c r="L229" t="s">
        <v>4497</v>
      </c>
      <c r="M229" t="s">
        <v>4497</v>
      </c>
      <c r="N229" t="s">
        <v>4498</v>
      </c>
      <c r="O229" t="s">
        <v>4498</v>
      </c>
      <c r="P229" s="4">
        <v>0</v>
      </c>
      <c r="R229">
        <f t="shared" si="4"/>
        <v>100</v>
      </c>
      <c r="S229" t="s">
        <v>4730</v>
      </c>
    </row>
    <row r="230" spans="1:19" x14ac:dyDescent="0.25">
      <c r="A230" t="s">
        <v>240</v>
      </c>
      <c r="B230">
        <v>54016194718</v>
      </c>
      <c r="C230" t="s">
        <v>4731</v>
      </c>
      <c r="D230" t="s">
        <v>8896</v>
      </c>
      <c r="E230" t="s">
        <v>4498</v>
      </c>
      <c r="F230" t="s">
        <v>5832</v>
      </c>
      <c r="G230" t="s">
        <v>3287</v>
      </c>
      <c r="H230" s="2" t="s">
        <v>3499</v>
      </c>
      <c r="I230" s="1">
        <v>42078</v>
      </c>
      <c r="J230" s="1">
        <v>42120</v>
      </c>
      <c r="K230" s="1">
        <v>42135</v>
      </c>
      <c r="L230" t="s">
        <v>4498</v>
      </c>
      <c r="N230" t="s">
        <v>4498</v>
      </c>
      <c r="O230" t="s">
        <v>4498</v>
      </c>
      <c r="P230" s="4">
        <v>0</v>
      </c>
      <c r="R230">
        <f t="shared" si="4"/>
        <v>0</v>
      </c>
      <c r="S230" t="s">
        <v>4731</v>
      </c>
    </row>
    <row r="231" spans="1:19" x14ac:dyDescent="0.25">
      <c r="A231" t="s">
        <v>241</v>
      </c>
      <c r="B231">
        <v>7252066608</v>
      </c>
      <c r="C231" t="s">
        <v>4732</v>
      </c>
      <c r="D231" t="s">
        <v>8897</v>
      </c>
      <c r="E231" t="s">
        <v>4498</v>
      </c>
      <c r="F231" t="s">
        <v>5833</v>
      </c>
      <c r="G231" t="s">
        <v>3287</v>
      </c>
      <c r="H231" s="2" t="s">
        <v>3500</v>
      </c>
      <c r="I231" s="1">
        <v>42925</v>
      </c>
      <c r="J231" s="1">
        <v>43009</v>
      </c>
      <c r="K231" s="1">
        <v>43014</v>
      </c>
      <c r="L231" t="s">
        <v>4498</v>
      </c>
      <c r="N231" t="s">
        <v>4498</v>
      </c>
      <c r="O231" t="s">
        <v>4498</v>
      </c>
      <c r="P231" s="4">
        <v>0.15</v>
      </c>
      <c r="R231">
        <f t="shared" si="4"/>
        <v>0</v>
      </c>
      <c r="S231" t="s">
        <v>4732</v>
      </c>
    </row>
    <row r="232" spans="1:19" x14ac:dyDescent="0.25">
      <c r="A232" t="s">
        <v>242</v>
      </c>
      <c r="B232">
        <v>77555071603</v>
      </c>
      <c r="C232" t="s">
        <v>4733</v>
      </c>
      <c r="D232" t="s">
        <v>8880</v>
      </c>
      <c r="E232" t="s">
        <v>4498</v>
      </c>
      <c r="F232" t="s">
        <v>5834</v>
      </c>
      <c r="G232" t="s">
        <v>5</v>
      </c>
      <c r="H232" s="2" t="s">
        <v>3355</v>
      </c>
      <c r="I232" s="1">
        <v>43298</v>
      </c>
      <c r="J232" s="1">
        <v>43370</v>
      </c>
      <c r="K232" s="1">
        <v>43378</v>
      </c>
      <c r="L232" t="s">
        <v>4498</v>
      </c>
      <c r="M232" t="s">
        <v>4497</v>
      </c>
      <c r="N232" t="s">
        <v>4498</v>
      </c>
      <c r="O232" t="s">
        <v>4498</v>
      </c>
      <c r="P232" s="4">
        <v>0</v>
      </c>
      <c r="R232">
        <f t="shared" si="4"/>
        <v>0</v>
      </c>
      <c r="S232" t="s">
        <v>4733</v>
      </c>
    </row>
    <row r="233" spans="1:19" x14ac:dyDescent="0.25">
      <c r="A233" t="s">
        <v>243</v>
      </c>
      <c r="B233">
        <v>68440067117</v>
      </c>
      <c r="C233" t="s">
        <v>4734</v>
      </c>
      <c r="D233" t="s">
        <v>8892</v>
      </c>
      <c r="E233" t="s">
        <v>4497</v>
      </c>
      <c r="F233" t="s">
        <v>5835</v>
      </c>
      <c r="G233" t="s">
        <v>3285</v>
      </c>
      <c r="H233" s="2" t="s">
        <v>3501</v>
      </c>
      <c r="I233" s="1">
        <v>43144</v>
      </c>
      <c r="J233" s="1">
        <v>43172</v>
      </c>
      <c r="K233" s="1">
        <v>43180</v>
      </c>
      <c r="L233" t="s">
        <v>4497</v>
      </c>
      <c r="M233" t="s">
        <v>4497</v>
      </c>
      <c r="N233" t="s">
        <v>4498</v>
      </c>
      <c r="O233" t="s">
        <v>4498</v>
      </c>
      <c r="P233" s="4">
        <v>0</v>
      </c>
      <c r="R233">
        <f t="shared" si="4"/>
        <v>100</v>
      </c>
      <c r="S233" t="s">
        <v>4734</v>
      </c>
    </row>
    <row r="234" spans="1:19" x14ac:dyDescent="0.25">
      <c r="A234" t="s">
        <v>244</v>
      </c>
      <c r="B234">
        <v>24341739583</v>
      </c>
      <c r="C234" t="s">
        <v>4735</v>
      </c>
      <c r="D234" t="s">
        <v>8895</v>
      </c>
      <c r="E234" t="s">
        <v>4498</v>
      </c>
      <c r="F234" t="s">
        <v>5836</v>
      </c>
      <c r="G234" t="s">
        <v>8</v>
      </c>
      <c r="H234" s="2" t="s">
        <v>3502</v>
      </c>
      <c r="I234" s="1">
        <v>40618</v>
      </c>
      <c r="J234" s="1">
        <v>40689</v>
      </c>
      <c r="K234" s="1">
        <v>40700</v>
      </c>
      <c r="L234" t="s">
        <v>4497</v>
      </c>
      <c r="M234" t="s">
        <v>4497</v>
      </c>
      <c r="N234" t="s">
        <v>4498</v>
      </c>
      <c r="O234">
        <v>24.4</v>
      </c>
      <c r="P234" s="4">
        <v>0</v>
      </c>
      <c r="R234">
        <f t="shared" si="4"/>
        <v>100</v>
      </c>
      <c r="S234" t="s">
        <v>4735</v>
      </c>
    </row>
    <row r="235" spans="1:19" x14ac:dyDescent="0.25">
      <c r="A235" t="s">
        <v>245</v>
      </c>
      <c r="B235">
        <v>41417802865</v>
      </c>
      <c r="C235" t="s">
        <v>4736</v>
      </c>
      <c r="D235" t="s">
        <v>8880</v>
      </c>
      <c r="E235" t="s">
        <v>4498</v>
      </c>
      <c r="F235" t="s">
        <v>5837</v>
      </c>
      <c r="G235" t="s">
        <v>3286</v>
      </c>
      <c r="H235" s="2" t="s">
        <v>3503</v>
      </c>
      <c r="I235" s="1">
        <v>40899</v>
      </c>
      <c r="J235" s="1">
        <v>40953</v>
      </c>
      <c r="K235" s="1">
        <v>40965</v>
      </c>
      <c r="L235" t="s">
        <v>4497</v>
      </c>
      <c r="M235" t="s">
        <v>4497</v>
      </c>
      <c r="N235" t="s">
        <v>4498</v>
      </c>
      <c r="O235" t="s">
        <v>4498</v>
      </c>
      <c r="P235" s="4">
        <v>0.15</v>
      </c>
      <c r="R235">
        <f t="shared" si="4"/>
        <v>85</v>
      </c>
      <c r="S235" t="s">
        <v>4736</v>
      </c>
    </row>
    <row r="236" spans="1:19" x14ac:dyDescent="0.25">
      <c r="A236" t="s">
        <v>246</v>
      </c>
      <c r="B236">
        <v>3500474567</v>
      </c>
      <c r="C236" t="s">
        <v>4737</v>
      </c>
      <c r="D236" t="s">
        <v>8884</v>
      </c>
      <c r="E236" t="s">
        <v>4498</v>
      </c>
      <c r="F236" t="s">
        <v>5838</v>
      </c>
      <c r="G236" t="s">
        <v>3286</v>
      </c>
      <c r="H236" s="2" t="s">
        <v>3504</v>
      </c>
      <c r="I236" s="1">
        <v>43897</v>
      </c>
      <c r="J236" s="1">
        <v>43939</v>
      </c>
      <c r="K236" s="1">
        <v>43948</v>
      </c>
      <c r="L236" t="s">
        <v>4497</v>
      </c>
      <c r="M236" t="s">
        <v>4497</v>
      </c>
      <c r="N236" t="s">
        <v>4498</v>
      </c>
      <c r="O236">
        <v>88.91</v>
      </c>
      <c r="P236" s="4">
        <v>0</v>
      </c>
      <c r="R236">
        <f t="shared" si="4"/>
        <v>100</v>
      </c>
      <c r="S236" t="s">
        <v>4737</v>
      </c>
    </row>
    <row r="237" spans="1:19" x14ac:dyDescent="0.25">
      <c r="A237" t="s">
        <v>247</v>
      </c>
      <c r="B237">
        <v>41539836595</v>
      </c>
      <c r="C237" t="s">
        <v>4738</v>
      </c>
      <c r="D237" t="s">
        <v>8895</v>
      </c>
      <c r="E237" t="s">
        <v>4498</v>
      </c>
      <c r="F237" t="s">
        <v>5839</v>
      </c>
      <c r="G237" t="s">
        <v>3285</v>
      </c>
      <c r="H237" s="2" t="s">
        <v>3505</v>
      </c>
      <c r="I237" s="1">
        <v>41324</v>
      </c>
      <c r="J237" s="1">
        <v>41349</v>
      </c>
      <c r="K237" s="1">
        <v>41357</v>
      </c>
      <c r="L237" t="s">
        <v>4498</v>
      </c>
      <c r="M237" t="s">
        <v>4497</v>
      </c>
      <c r="N237" t="s">
        <v>4498</v>
      </c>
      <c r="O237">
        <v>121.43</v>
      </c>
      <c r="P237" s="4">
        <v>0.15</v>
      </c>
      <c r="R237">
        <f t="shared" si="4"/>
        <v>0</v>
      </c>
      <c r="S237" t="s">
        <v>4738</v>
      </c>
    </row>
    <row r="238" spans="1:19" x14ac:dyDescent="0.25">
      <c r="A238" t="s">
        <v>248</v>
      </c>
      <c r="B238">
        <v>60315663466</v>
      </c>
      <c r="C238" t="s">
        <v>4739</v>
      </c>
      <c r="D238" t="s">
        <v>8892</v>
      </c>
      <c r="E238" t="s">
        <v>4498</v>
      </c>
      <c r="F238" t="s">
        <v>5840</v>
      </c>
      <c r="G238" t="s">
        <v>5</v>
      </c>
      <c r="H238" s="2" t="s">
        <v>3506</v>
      </c>
      <c r="I238" s="1">
        <v>42908</v>
      </c>
      <c r="J238" s="1">
        <v>43008</v>
      </c>
      <c r="K238" s="1">
        <v>43017</v>
      </c>
      <c r="L238" t="s">
        <v>4498</v>
      </c>
      <c r="N238" t="s">
        <v>4498</v>
      </c>
      <c r="O238" t="s">
        <v>4498</v>
      </c>
      <c r="P238" s="4">
        <v>0</v>
      </c>
      <c r="R238">
        <f t="shared" si="4"/>
        <v>0</v>
      </c>
      <c r="S238" t="s">
        <v>4739</v>
      </c>
    </row>
    <row r="239" spans="1:19" x14ac:dyDescent="0.25">
      <c r="A239" t="s">
        <v>249</v>
      </c>
      <c r="B239">
        <v>34367316325</v>
      </c>
      <c r="C239" t="s">
        <v>4740</v>
      </c>
      <c r="D239" t="s">
        <v>8886</v>
      </c>
      <c r="E239" t="s">
        <v>4498</v>
      </c>
      <c r="F239" t="s">
        <v>5841</v>
      </c>
      <c r="G239" t="s">
        <v>5</v>
      </c>
      <c r="H239" s="2" t="s">
        <v>3507</v>
      </c>
      <c r="I239" s="1">
        <v>41005</v>
      </c>
      <c r="J239" s="1">
        <v>41100</v>
      </c>
      <c r="K239" s="1">
        <v>41115</v>
      </c>
      <c r="L239" t="s">
        <v>4498</v>
      </c>
      <c r="M239" t="s">
        <v>4497</v>
      </c>
      <c r="N239" t="s">
        <v>4498</v>
      </c>
      <c r="O239">
        <v>114.05</v>
      </c>
      <c r="P239" s="4">
        <v>0.15</v>
      </c>
      <c r="R239">
        <f t="shared" si="4"/>
        <v>0</v>
      </c>
      <c r="S239" t="s">
        <v>4740</v>
      </c>
    </row>
    <row r="240" spans="1:19" x14ac:dyDescent="0.25">
      <c r="A240" t="s">
        <v>250</v>
      </c>
      <c r="B240">
        <v>79456980067</v>
      </c>
      <c r="C240" t="s">
        <v>4741</v>
      </c>
      <c r="D240" t="s">
        <v>8888</v>
      </c>
      <c r="E240" t="s">
        <v>4497</v>
      </c>
      <c r="F240" t="s">
        <v>5842</v>
      </c>
      <c r="G240" t="s">
        <v>3287</v>
      </c>
      <c r="H240" s="2" t="s">
        <v>3508</v>
      </c>
      <c r="I240" s="1">
        <v>43618</v>
      </c>
      <c r="J240" s="1">
        <v>43721</v>
      </c>
      <c r="K240" s="1">
        <v>43727</v>
      </c>
      <c r="L240" t="s">
        <v>4498</v>
      </c>
      <c r="N240" t="s">
        <v>4497</v>
      </c>
      <c r="O240" t="s">
        <v>4498</v>
      </c>
      <c r="P240" s="4">
        <v>0.1</v>
      </c>
      <c r="R240">
        <f t="shared" si="4"/>
        <v>0</v>
      </c>
      <c r="S240" t="s">
        <v>4741</v>
      </c>
    </row>
    <row r="241" spans="1:19" x14ac:dyDescent="0.25">
      <c r="A241" t="s">
        <v>251</v>
      </c>
      <c r="B241">
        <v>50078774977</v>
      </c>
      <c r="C241" t="s">
        <v>4742</v>
      </c>
      <c r="D241" t="s">
        <v>8890</v>
      </c>
      <c r="E241" t="s">
        <v>4498</v>
      </c>
      <c r="F241" t="s">
        <v>5843</v>
      </c>
      <c r="G241" t="s">
        <v>5</v>
      </c>
      <c r="H241" s="2" t="s">
        <v>3509</v>
      </c>
      <c r="I241" s="1">
        <v>43494</v>
      </c>
      <c r="J241" s="1">
        <v>43534</v>
      </c>
      <c r="K241" s="1">
        <v>43538</v>
      </c>
      <c r="L241" t="s">
        <v>4497</v>
      </c>
      <c r="N241" t="s">
        <v>4498</v>
      </c>
      <c r="O241" t="s">
        <v>4498</v>
      </c>
      <c r="P241" s="4">
        <v>0.1</v>
      </c>
      <c r="R241">
        <f t="shared" si="4"/>
        <v>90</v>
      </c>
      <c r="S241" t="s">
        <v>4742</v>
      </c>
    </row>
    <row r="242" spans="1:19" x14ac:dyDescent="0.25">
      <c r="A242" t="s">
        <v>252</v>
      </c>
      <c r="B242">
        <v>36375807984</v>
      </c>
      <c r="C242" t="s">
        <v>4743</v>
      </c>
      <c r="D242" t="s">
        <v>8884</v>
      </c>
      <c r="E242" t="s">
        <v>4498</v>
      </c>
      <c r="F242" t="s">
        <v>5844</v>
      </c>
      <c r="G242" t="s">
        <v>8</v>
      </c>
      <c r="H242" s="2" t="s">
        <v>3510</v>
      </c>
      <c r="I242" s="1">
        <v>42142</v>
      </c>
      <c r="J242" s="1">
        <v>42187</v>
      </c>
      <c r="K242" s="1">
        <v>42202</v>
      </c>
      <c r="L242" t="s">
        <v>4497</v>
      </c>
      <c r="N242" t="s">
        <v>4498</v>
      </c>
      <c r="O242" t="s">
        <v>4498</v>
      </c>
      <c r="P242" s="4">
        <v>0.15</v>
      </c>
      <c r="R242">
        <f t="shared" si="4"/>
        <v>85</v>
      </c>
      <c r="S242" t="s">
        <v>4743</v>
      </c>
    </row>
    <row r="243" spans="1:19" x14ac:dyDescent="0.25">
      <c r="A243" t="s">
        <v>253</v>
      </c>
      <c r="B243">
        <v>59369699572</v>
      </c>
      <c r="C243" t="s">
        <v>4744</v>
      </c>
      <c r="D243" t="s">
        <v>8884</v>
      </c>
      <c r="E243" t="s">
        <v>4498</v>
      </c>
      <c r="F243" t="s">
        <v>5845</v>
      </c>
      <c r="G243" t="s">
        <v>3287</v>
      </c>
      <c r="H243" s="2" t="s">
        <v>3418</v>
      </c>
      <c r="I243" s="1">
        <v>43645</v>
      </c>
      <c r="J243" s="1">
        <v>43722</v>
      </c>
      <c r="K243" s="1">
        <v>43729</v>
      </c>
      <c r="L243" t="s">
        <v>4497</v>
      </c>
      <c r="M243" t="s">
        <v>4497</v>
      </c>
      <c r="N243" t="s">
        <v>4498</v>
      </c>
      <c r="O243">
        <v>58.43</v>
      </c>
      <c r="P243" s="4">
        <v>0.1</v>
      </c>
      <c r="R243">
        <f t="shared" si="4"/>
        <v>90</v>
      </c>
      <c r="S243" t="s">
        <v>4744</v>
      </c>
    </row>
    <row r="244" spans="1:19" x14ac:dyDescent="0.25">
      <c r="A244" t="s">
        <v>254</v>
      </c>
      <c r="B244">
        <v>46671229411</v>
      </c>
      <c r="C244" t="s">
        <v>4745</v>
      </c>
      <c r="D244" t="s">
        <v>8884</v>
      </c>
      <c r="E244" t="s">
        <v>4498</v>
      </c>
      <c r="F244" t="s">
        <v>5846</v>
      </c>
      <c r="G244" t="s">
        <v>3287</v>
      </c>
      <c r="H244" s="2" t="s">
        <v>3379</v>
      </c>
      <c r="I244" s="1">
        <v>40649</v>
      </c>
      <c r="J244" s="1">
        <v>40741</v>
      </c>
      <c r="K244" s="1">
        <v>40751</v>
      </c>
      <c r="L244" t="s">
        <v>4498</v>
      </c>
      <c r="N244" t="s">
        <v>4498</v>
      </c>
      <c r="O244" t="s">
        <v>4498</v>
      </c>
      <c r="P244" s="4">
        <v>0.1</v>
      </c>
      <c r="R244">
        <f t="shared" si="4"/>
        <v>0</v>
      </c>
      <c r="S244" t="s">
        <v>4745</v>
      </c>
    </row>
    <row r="245" spans="1:19" x14ac:dyDescent="0.25">
      <c r="A245" t="s">
        <v>255</v>
      </c>
      <c r="B245">
        <v>53165469918</v>
      </c>
      <c r="C245" t="s">
        <v>4746</v>
      </c>
      <c r="D245" t="s">
        <v>8883</v>
      </c>
      <c r="E245" t="s">
        <v>4498</v>
      </c>
      <c r="F245" t="s">
        <v>5847</v>
      </c>
      <c r="G245" t="s">
        <v>8</v>
      </c>
      <c r="H245" s="2" t="s">
        <v>3410</v>
      </c>
      <c r="I245" s="1">
        <v>41328</v>
      </c>
      <c r="J245" s="1">
        <v>41417</v>
      </c>
      <c r="K245" s="1">
        <v>41426</v>
      </c>
      <c r="L245" t="s">
        <v>4497</v>
      </c>
      <c r="M245" t="s">
        <v>4497</v>
      </c>
      <c r="N245" t="s">
        <v>4498</v>
      </c>
      <c r="O245">
        <v>110.61</v>
      </c>
      <c r="P245" s="4">
        <v>0</v>
      </c>
      <c r="R245">
        <f t="shared" si="4"/>
        <v>100</v>
      </c>
      <c r="S245" t="s">
        <v>4746</v>
      </c>
    </row>
    <row r="246" spans="1:19" x14ac:dyDescent="0.25">
      <c r="A246" t="s">
        <v>256</v>
      </c>
      <c r="B246">
        <v>27745451702</v>
      </c>
      <c r="C246" t="s">
        <v>4747</v>
      </c>
      <c r="D246" t="s">
        <v>8891</v>
      </c>
      <c r="E246" t="s">
        <v>4498</v>
      </c>
      <c r="F246" t="s">
        <v>5848</v>
      </c>
      <c r="G246" t="s">
        <v>3286</v>
      </c>
      <c r="H246" s="2" t="s">
        <v>3511</v>
      </c>
      <c r="I246" s="1">
        <v>41433</v>
      </c>
      <c r="J246" s="1">
        <v>41487</v>
      </c>
      <c r="K246" s="1">
        <v>41500</v>
      </c>
      <c r="L246" t="s">
        <v>4497</v>
      </c>
      <c r="M246" t="s">
        <v>4497</v>
      </c>
      <c r="N246" t="s">
        <v>4498</v>
      </c>
      <c r="O246" t="s">
        <v>4498</v>
      </c>
      <c r="P246" s="4">
        <v>0.15</v>
      </c>
      <c r="R246">
        <f t="shared" si="4"/>
        <v>85</v>
      </c>
      <c r="S246" t="s">
        <v>4747</v>
      </c>
    </row>
    <row r="247" spans="1:19" x14ac:dyDescent="0.25">
      <c r="A247" t="s">
        <v>257</v>
      </c>
      <c r="B247">
        <v>58117227047</v>
      </c>
      <c r="C247" t="s">
        <v>4748</v>
      </c>
      <c r="D247" t="s">
        <v>8883</v>
      </c>
      <c r="E247" t="s">
        <v>4498</v>
      </c>
      <c r="F247" t="s">
        <v>5849</v>
      </c>
      <c r="G247" t="s">
        <v>5</v>
      </c>
      <c r="H247" s="2" t="s">
        <v>3453</v>
      </c>
      <c r="I247" s="1">
        <v>41865</v>
      </c>
      <c r="J247" s="1">
        <v>41904</v>
      </c>
      <c r="K247" s="1">
        <v>41916</v>
      </c>
      <c r="L247" t="s">
        <v>4498</v>
      </c>
      <c r="N247" t="s">
        <v>4498</v>
      </c>
      <c r="O247" t="s">
        <v>4498</v>
      </c>
      <c r="P247" s="4">
        <v>0.1</v>
      </c>
      <c r="R247">
        <f t="shared" si="4"/>
        <v>0</v>
      </c>
      <c r="S247" t="s">
        <v>4748</v>
      </c>
    </row>
    <row r="248" spans="1:19" x14ac:dyDescent="0.25">
      <c r="A248" t="s">
        <v>258</v>
      </c>
      <c r="B248">
        <v>23771720733</v>
      </c>
      <c r="C248" t="s">
        <v>4749</v>
      </c>
      <c r="D248" t="s">
        <v>8892</v>
      </c>
      <c r="E248" t="s">
        <v>4498</v>
      </c>
      <c r="F248" t="s">
        <v>5850</v>
      </c>
      <c r="G248" t="s">
        <v>3285</v>
      </c>
      <c r="H248" s="2" t="s">
        <v>3512</v>
      </c>
      <c r="I248" s="1">
        <v>40224</v>
      </c>
      <c r="J248" s="1">
        <v>40302</v>
      </c>
      <c r="K248" s="1">
        <v>40307</v>
      </c>
      <c r="L248" t="s">
        <v>4498</v>
      </c>
      <c r="N248" t="s">
        <v>4498</v>
      </c>
      <c r="O248">
        <v>61.27</v>
      </c>
      <c r="P248" s="4">
        <v>0</v>
      </c>
      <c r="R248">
        <f t="shared" si="4"/>
        <v>0</v>
      </c>
      <c r="S248" t="s">
        <v>4749</v>
      </c>
    </row>
    <row r="249" spans="1:19" x14ac:dyDescent="0.25">
      <c r="A249" t="s">
        <v>259</v>
      </c>
      <c r="B249">
        <v>28598608736</v>
      </c>
      <c r="C249" t="s">
        <v>4750</v>
      </c>
      <c r="D249" t="s">
        <v>8898</v>
      </c>
      <c r="E249" t="s">
        <v>4497</v>
      </c>
      <c r="F249" t="s">
        <v>5851</v>
      </c>
      <c r="G249" t="s">
        <v>3285</v>
      </c>
      <c r="H249" s="2" t="s">
        <v>3513</v>
      </c>
      <c r="I249" s="1">
        <v>41047</v>
      </c>
      <c r="J249" s="1">
        <v>41149</v>
      </c>
      <c r="K249" s="1">
        <v>41158</v>
      </c>
      <c r="L249" t="s">
        <v>4498</v>
      </c>
      <c r="M249" t="s">
        <v>4497</v>
      </c>
      <c r="N249" t="s">
        <v>4498</v>
      </c>
      <c r="O249">
        <v>10.220000000000001</v>
      </c>
      <c r="P249" s="4">
        <v>0</v>
      </c>
      <c r="R249">
        <f t="shared" si="4"/>
        <v>0</v>
      </c>
      <c r="S249" t="s">
        <v>4750</v>
      </c>
    </row>
    <row r="250" spans="1:19" x14ac:dyDescent="0.25">
      <c r="A250" t="s">
        <v>260</v>
      </c>
      <c r="B250">
        <v>91116442550</v>
      </c>
      <c r="C250" t="s">
        <v>4751</v>
      </c>
      <c r="D250" t="s">
        <v>8887</v>
      </c>
      <c r="E250" t="s">
        <v>4498</v>
      </c>
      <c r="F250" t="s">
        <v>5852</v>
      </c>
      <c r="G250" t="s">
        <v>3285</v>
      </c>
      <c r="H250" s="2" t="s">
        <v>3305</v>
      </c>
      <c r="I250" s="1">
        <v>42634</v>
      </c>
      <c r="J250" s="1">
        <v>42711</v>
      </c>
      <c r="K250" s="1">
        <v>42726</v>
      </c>
      <c r="L250" t="s">
        <v>4497</v>
      </c>
      <c r="M250" t="s">
        <v>4497</v>
      </c>
      <c r="N250" t="s">
        <v>4497</v>
      </c>
      <c r="O250">
        <v>36.31</v>
      </c>
      <c r="P250" s="4">
        <v>0.1</v>
      </c>
      <c r="R250">
        <f t="shared" si="4"/>
        <v>90</v>
      </c>
      <c r="S250" t="s">
        <v>4751</v>
      </c>
    </row>
    <row r="251" spans="1:19" x14ac:dyDescent="0.25">
      <c r="A251" t="s">
        <v>261</v>
      </c>
      <c r="B251">
        <v>13548660126</v>
      </c>
      <c r="C251" t="s">
        <v>4752</v>
      </c>
      <c r="D251" t="s">
        <v>8898</v>
      </c>
      <c r="E251" t="s">
        <v>4498</v>
      </c>
      <c r="F251" t="s">
        <v>5853</v>
      </c>
      <c r="G251" t="s">
        <v>8</v>
      </c>
      <c r="H251" s="2" t="s">
        <v>3514</v>
      </c>
      <c r="I251" s="1">
        <v>40426</v>
      </c>
      <c r="J251" s="1">
        <v>40497</v>
      </c>
      <c r="K251" s="1">
        <v>40506</v>
      </c>
      <c r="L251" t="s">
        <v>4497</v>
      </c>
      <c r="M251" t="s">
        <v>4497</v>
      </c>
      <c r="N251" t="s">
        <v>4497</v>
      </c>
      <c r="O251">
        <v>15.29</v>
      </c>
      <c r="P251" s="4">
        <v>0</v>
      </c>
      <c r="R251">
        <f t="shared" si="4"/>
        <v>100</v>
      </c>
      <c r="S251" t="s">
        <v>4752</v>
      </c>
    </row>
    <row r="252" spans="1:19" x14ac:dyDescent="0.25">
      <c r="A252" t="s">
        <v>262</v>
      </c>
      <c r="B252">
        <v>51990529185</v>
      </c>
      <c r="C252" t="s">
        <v>4753</v>
      </c>
      <c r="D252" t="s">
        <v>8894</v>
      </c>
      <c r="E252" t="s">
        <v>4498</v>
      </c>
      <c r="F252" t="s">
        <v>5854</v>
      </c>
      <c r="G252" t="s">
        <v>5</v>
      </c>
      <c r="H252" s="2" t="s">
        <v>3515</v>
      </c>
      <c r="I252" s="1">
        <v>43279</v>
      </c>
      <c r="J252" s="1">
        <v>43351</v>
      </c>
      <c r="K252" s="1">
        <v>43358</v>
      </c>
      <c r="L252" t="s">
        <v>4497</v>
      </c>
      <c r="N252" t="s">
        <v>4498</v>
      </c>
      <c r="O252" t="s">
        <v>4498</v>
      </c>
      <c r="P252" s="4">
        <v>0.1</v>
      </c>
      <c r="R252">
        <f t="shared" si="4"/>
        <v>90</v>
      </c>
      <c r="S252" t="s">
        <v>4753</v>
      </c>
    </row>
    <row r="253" spans="1:19" x14ac:dyDescent="0.25">
      <c r="A253" t="s">
        <v>263</v>
      </c>
      <c r="B253">
        <v>82433860867</v>
      </c>
      <c r="C253" t="s">
        <v>4754</v>
      </c>
      <c r="D253" t="s">
        <v>8891</v>
      </c>
      <c r="E253" t="s">
        <v>4497</v>
      </c>
      <c r="F253" t="s">
        <v>5855</v>
      </c>
      <c r="G253" t="s">
        <v>3286</v>
      </c>
      <c r="H253" s="2" t="s">
        <v>3516</v>
      </c>
      <c r="I253" s="1">
        <v>42748</v>
      </c>
      <c r="J253" s="1">
        <v>42782</v>
      </c>
      <c r="K253" s="1">
        <v>42795</v>
      </c>
      <c r="L253" t="s">
        <v>4498</v>
      </c>
      <c r="M253" t="s">
        <v>4497</v>
      </c>
      <c r="N253" t="s">
        <v>4498</v>
      </c>
      <c r="O253">
        <v>127.07</v>
      </c>
      <c r="P253" s="4">
        <v>0.15</v>
      </c>
      <c r="R253">
        <f t="shared" si="4"/>
        <v>0</v>
      </c>
      <c r="S253" t="s">
        <v>4754</v>
      </c>
    </row>
    <row r="254" spans="1:19" x14ac:dyDescent="0.25">
      <c r="A254" t="s">
        <v>264</v>
      </c>
      <c r="B254">
        <v>89969713676</v>
      </c>
      <c r="C254" t="s">
        <v>4755</v>
      </c>
      <c r="D254" t="s">
        <v>8888</v>
      </c>
      <c r="E254" t="s">
        <v>4498</v>
      </c>
      <c r="F254" t="s">
        <v>5856</v>
      </c>
      <c r="G254" t="s">
        <v>8</v>
      </c>
      <c r="H254" s="2" t="s">
        <v>3517</v>
      </c>
      <c r="I254" s="1">
        <v>42423</v>
      </c>
      <c r="J254" s="1">
        <v>42440</v>
      </c>
      <c r="K254" s="1">
        <v>42450</v>
      </c>
      <c r="L254" t="s">
        <v>4498</v>
      </c>
      <c r="M254" t="s">
        <v>4497</v>
      </c>
      <c r="N254" t="s">
        <v>4498</v>
      </c>
      <c r="O254" t="s">
        <v>4498</v>
      </c>
      <c r="P254" s="4">
        <v>0</v>
      </c>
      <c r="R254">
        <f t="shared" si="4"/>
        <v>0</v>
      </c>
      <c r="S254" t="s">
        <v>4755</v>
      </c>
    </row>
    <row r="255" spans="1:19" x14ac:dyDescent="0.25">
      <c r="A255" t="s">
        <v>265</v>
      </c>
      <c r="B255">
        <v>42322620266</v>
      </c>
      <c r="C255" t="s">
        <v>4756</v>
      </c>
      <c r="D255" t="s">
        <v>8893</v>
      </c>
      <c r="E255" t="s">
        <v>4498</v>
      </c>
      <c r="F255" t="s">
        <v>5857</v>
      </c>
      <c r="G255" t="s">
        <v>8</v>
      </c>
      <c r="H255" s="2" t="s">
        <v>3518</v>
      </c>
      <c r="I255" s="1">
        <v>43346</v>
      </c>
      <c r="J255" s="1">
        <v>43401</v>
      </c>
      <c r="K255" s="1">
        <v>43405</v>
      </c>
      <c r="L255" t="s">
        <v>4498</v>
      </c>
      <c r="N255" t="s">
        <v>4498</v>
      </c>
      <c r="O255">
        <v>68.739999999999995</v>
      </c>
      <c r="P255" s="4">
        <v>0</v>
      </c>
      <c r="R255">
        <f t="shared" si="4"/>
        <v>0</v>
      </c>
      <c r="S255" t="s">
        <v>4756</v>
      </c>
    </row>
    <row r="256" spans="1:19" x14ac:dyDescent="0.25">
      <c r="A256" t="s">
        <v>266</v>
      </c>
      <c r="B256">
        <v>46756461022</v>
      </c>
      <c r="C256" t="s">
        <v>4757</v>
      </c>
      <c r="D256" t="s">
        <v>8899</v>
      </c>
      <c r="E256" t="s">
        <v>4498</v>
      </c>
      <c r="F256" t="s">
        <v>5858</v>
      </c>
      <c r="G256" t="s">
        <v>3287</v>
      </c>
      <c r="H256" s="2" t="s">
        <v>3519</v>
      </c>
      <c r="I256" s="1">
        <v>42320</v>
      </c>
      <c r="J256" s="1">
        <v>42419</v>
      </c>
      <c r="K256" s="1">
        <v>42432</v>
      </c>
      <c r="L256" t="s">
        <v>4498</v>
      </c>
      <c r="N256" t="s">
        <v>4498</v>
      </c>
      <c r="O256" t="s">
        <v>4498</v>
      </c>
      <c r="P256" s="4">
        <v>0</v>
      </c>
      <c r="R256">
        <f t="shared" si="4"/>
        <v>0</v>
      </c>
      <c r="S256" t="s">
        <v>4757</v>
      </c>
    </row>
    <row r="257" spans="1:19" x14ac:dyDescent="0.25">
      <c r="A257" t="s">
        <v>267</v>
      </c>
      <c r="B257">
        <v>66922748496</v>
      </c>
      <c r="C257" t="s">
        <v>4758</v>
      </c>
      <c r="D257" t="s">
        <v>8899</v>
      </c>
      <c r="E257" t="s">
        <v>4498</v>
      </c>
      <c r="F257" t="s">
        <v>5859</v>
      </c>
      <c r="G257" t="s">
        <v>3286</v>
      </c>
      <c r="H257" s="2" t="s">
        <v>3520</v>
      </c>
      <c r="I257" s="1">
        <v>40872</v>
      </c>
      <c r="J257" s="1">
        <v>40973</v>
      </c>
      <c r="K257" s="1">
        <v>40982</v>
      </c>
      <c r="L257" t="s">
        <v>4497</v>
      </c>
      <c r="M257" t="s">
        <v>4497</v>
      </c>
      <c r="N257" t="s">
        <v>4498</v>
      </c>
      <c r="O257">
        <v>89.6</v>
      </c>
      <c r="P257" s="4">
        <v>0</v>
      </c>
      <c r="R257">
        <f t="shared" si="4"/>
        <v>100</v>
      </c>
      <c r="S257" t="s">
        <v>4758</v>
      </c>
    </row>
    <row r="258" spans="1:19" x14ac:dyDescent="0.25">
      <c r="A258" t="s">
        <v>268</v>
      </c>
      <c r="B258">
        <v>13575628161</v>
      </c>
      <c r="C258" t="s">
        <v>4759</v>
      </c>
      <c r="D258" t="s">
        <v>8880</v>
      </c>
      <c r="E258" t="s">
        <v>4498</v>
      </c>
      <c r="F258" t="s">
        <v>5860</v>
      </c>
      <c r="G258" t="s">
        <v>5</v>
      </c>
      <c r="H258" s="2" t="s">
        <v>3521</v>
      </c>
      <c r="I258" s="1">
        <v>41593</v>
      </c>
      <c r="J258" s="1">
        <v>41610</v>
      </c>
      <c r="K258" s="1">
        <v>41618</v>
      </c>
      <c r="L258" t="s">
        <v>4498</v>
      </c>
      <c r="N258" t="s">
        <v>4498</v>
      </c>
      <c r="O258">
        <v>11.5</v>
      </c>
      <c r="P258" s="4">
        <v>0</v>
      </c>
      <c r="R258">
        <f t="shared" si="4"/>
        <v>0</v>
      </c>
      <c r="S258" t="s">
        <v>4759</v>
      </c>
    </row>
    <row r="259" spans="1:19" x14ac:dyDescent="0.25">
      <c r="A259" t="s">
        <v>269</v>
      </c>
      <c r="B259">
        <v>44787860278</v>
      </c>
      <c r="C259" t="s">
        <v>4760</v>
      </c>
      <c r="D259" t="s">
        <v>8891</v>
      </c>
      <c r="E259" t="s">
        <v>4498</v>
      </c>
      <c r="F259" t="s">
        <v>5861</v>
      </c>
      <c r="G259" t="s">
        <v>3285</v>
      </c>
      <c r="H259" s="2" t="s">
        <v>3522</v>
      </c>
      <c r="I259" s="1">
        <v>43985</v>
      </c>
      <c r="J259" s="1">
        <v>44041</v>
      </c>
      <c r="K259" s="1">
        <v>44053</v>
      </c>
      <c r="L259" t="s">
        <v>4498</v>
      </c>
      <c r="M259" t="s">
        <v>4497</v>
      </c>
      <c r="N259" t="s">
        <v>4498</v>
      </c>
      <c r="O259">
        <v>55.66</v>
      </c>
      <c r="P259" s="4">
        <v>0</v>
      </c>
      <c r="R259">
        <f t="shared" ref="R259:R322" si="5">(Q259*900+IF(L259="DA",100,0))-(Q259*900+IF(L259="DA",100,0))*P259</f>
        <v>0</v>
      </c>
      <c r="S259" t="s">
        <v>4760</v>
      </c>
    </row>
    <row r="260" spans="1:19" x14ac:dyDescent="0.25">
      <c r="A260" t="s">
        <v>270</v>
      </c>
      <c r="B260">
        <v>66287915828</v>
      </c>
      <c r="C260" t="s">
        <v>4761</v>
      </c>
      <c r="D260" t="s">
        <v>8898</v>
      </c>
      <c r="E260" t="s">
        <v>4498</v>
      </c>
      <c r="F260" t="s">
        <v>5862</v>
      </c>
      <c r="G260" t="s">
        <v>3287</v>
      </c>
      <c r="H260" s="2" t="s">
        <v>3311</v>
      </c>
      <c r="I260" s="1">
        <v>40951</v>
      </c>
      <c r="J260" s="1">
        <v>40999</v>
      </c>
      <c r="K260" s="1">
        <v>41008</v>
      </c>
      <c r="L260" t="s">
        <v>4498</v>
      </c>
      <c r="N260" t="s">
        <v>4497</v>
      </c>
      <c r="O260" t="s">
        <v>4498</v>
      </c>
      <c r="P260" s="4">
        <v>0</v>
      </c>
      <c r="R260">
        <f t="shared" si="5"/>
        <v>0</v>
      </c>
      <c r="S260" t="s">
        <v>4761</v>
      </c>
    </row>
    <row r="261" spans="1:19" x14ac:dyDescent="0.25">
      <c r="A261" t="s">
        <v>271</v>
      </c>
      <c r="B261">
        <v>19042521370</v>
      </c>
      <c r="C261" t="s">
        <v>4762</v>
      </c>
      <c r="D261" t="s">
        <v>8892</v>
      </c>
      <c r="E261" t="s">
        <v>4497</v>
      </c>
      <c r="F261" t="s">
        <v>5863</v>
      </c>
      <c r="G261" t="s">
        <v>3286</v>
      </c>
      <c r="H261" s="2" t="s">
        <v>3523</v>
      </c>
      <c r="I261" s="1">
        <v>41169</v>
      </c>
      <c r="J261" s="1">
        <v>41256</v>
      </c>
      <c r="K261" s="1">
        <v>41269</v>
      </c>
      <c r="L261" t="s">
        <v>4498</v>
      </c>
      <c r="M261" t="s">
        <v>4497</v>
      </c>
      <c r="N261" t="s">
        <v>4498</v>
      </c>
      <c r="O261">
        <v>136.86000000000001</v>
      </c>
      <c r="P261" s="4">
        <v>0</v>
      </c>
      <c r="R261">
        <f t="shared" si="5"/>
        <v>0</v>
      </c>
      <c r="S261" t="s">
        <v>4762</v>
      </c>
    </row>
    <row r="262" spans="1:19" x14ac:dyDescent="0.25">
      <c r="A262" t="s">
        <v>272</v>
      </c>
      <c r="B262">
        <v>22399798848</v>
      </c>
      <c r="C262" t="s">
        <v>4763</v>
      </c>
      <c r="D262" t="s">
        <v>8898</v>
      </c>
      <c r="E262" t="s">
        <v>4498</v>
      </c>
      <c r="F262" t="s">
        <v>5864</v>
      </c>
      <c r="G262" t="s">
        <v>8</v>
      </c>
      <c r="H262" s="2" t="s">
        <v>3524</v>
      </c>
      <c r="I262" s="1">
        <v>41324</v>
      </c>
      <c r="J262" s="1">
        <v>41393</v>
      </c>
      <c r="K262" s="1">
        <v>41395</v>
      </c>
      <c r="L262" t="s">
        <v>4497</v>
      </c>
      <c r="N262" t="s">
        <v>4498</v>
      </c>
      <c r="O262" t="s">
        <v>4498</v>
      </c>
      <c r="P262" s="4">
        <v>0.1</v>
      </c>
      <c r="R262">
        <f t="shared" si="5"/>
        <v>90</v>
      </c>
      <c r="S262" t="s">
        <v>4763</v>
      </c>
    </row>
    <row r="263" spans="1:19" x14ac:dyDescent="0.25">
      <c r="A263" t="s">
        <v>273</v>
      </c>
      <c r="B263">
        <v>72519289302</v>
      </c>
      <c r="C263" t="s">
        <v>4764</v>
      </c>
      <c r="D263" t="s">
        <v>8886</v>
      </c>
      <c r="E263" t="s">
        <v>4498</v>
      </c>
      <c r="F263" t="s">
        <v>5865</v>
      </c>
      <c r="G263" t="s">
        <v>8</v>
      </c>
      <c r="H263" s="2" t="s">
        <v>3525</v>
      </c>
      <c r="I263" s="1">
        <v>41667</v>
      </c>
      <c r="J263" s="1">
        <v>41757</v>
      </c>
      <c r="K263" s="1">
        <v>41765</v>
      </c>
      <c r="L263" t="s">
        <v>4498</v>
      </c>
      <c r="N263" t="s">
        <v>4498</v>
      </c>
      <c r="O263" t="s">
        <v>4498</v>
      </c>
      <c r="P263" s="4">
        <v>0.1</v>
      </c>
      <c r="R263">
        <f t="shared" si="5"/>
        <v>0</v>
      </c>
      <c r="S263" t="s">
        <v>4764</v>
      </c>
    </row>
    <row r="264" spans="1:19" x14ac:dyDescent="0.25">
      <c r="A264" t="s">
        <v>274</v>
      </c>
      <c r="B264">
        <v>13021133667</v>
      </c>
      <c r="C264" t="s">
        <v>4765</v>
      </c>
      <c r="D264" t="s">
        <v>8883</v>
      </c>
      <c r="E264" t="s">
        <v>4498</v>
      </c>
      <c r="F264" t="s">
        <v>5866</v>
      </c>
      <c r="G264" t="s">
        <v>8</v>
      </c>
      <c r="H264" s="2" t="s">
        <v>3373</v>
      </c>
      <c r="I264" s="1">
        <v>40548</v>
      </c>
      <c r="J264" s="1">
        <v>40628</v>
      </c>
      <c r="K264" s="1">
        <v>40641</v>
      </c>
      <c r="L264" t="s">
        <v>4497</v>
      </c>
      <c r="M264" t="s">
        <v>4497</v>
      </c>
      <c r="N264" t="s">
        <v>4498</v>
      </c>
      <c r="O264">
        <v>100.33</v>
      </c>
      <c r="P264" s="4">
        <v>0</v>
      </c>
      <c r="R264">
        <f t="shared" si="5"/>
        <v>100</v>
      </c>
      <c r="S264" t="s">
        <v>4765</v>
      </c>
    </row>
    <row r="265" spans="1:19" x14ac:dyDescent="0.25">
      <c r="A265" t="s">
        <v>275</v>
      </c>
      <c r="B265">
        <v>3016074411</v>
      </c>
      <c r="C265" t="s">
        <v>4766</v>
      </c>
      <c r="D265" t="s">
        <v>8892</v>
      </c>
      <c r="E265" t="s">
        <v>4498</v>
      </c>
      <c r="F265" t="s">
        <v>5867</v>
      </c>
      <c r="G265" t="s">
        <v>3285</v>
      </c>
      <c r="H265" s="2" t="s">
        <v>3526</v>
      </c>
      <c r="I265" s="1">
        <v>42686</v>
      </c>
      <c r="J265" s="1">
        <v>42723</v>
      </c>
      <c r="K265" s="1">
        <v>42735</v>
      </c>
      <c r="L265" t="s">
        <v>4497</v>
      </c>
      <c r="N265" t="s">
        <v>4498</v>
      </c>
      <c r="O265">
        <v>59.5</v>
      </c>
      <c r="P265" s="4">
        <v>0</v>
      </c>
      <c r="R265">
        <f t="shared" si="5"/>
        <v>100</v>
      </c>
      <c r="S265" t="s">
        <v>4766</v>
      </c>
    </row>
    <row r="266" spans="1:19" x14ac:dyDescent="0.25">
      <c r="A266" t="s">
        <v>276</v>
      </c>
      <c r="B266">
        <v>50233782172</v>
      </c>
      <c r="C266" t="s">
        <v>4767</v>
      </c>
      <c r="D266" t="s">
        <v>8898</v>
      </c>
      <c r="E266" t="s">
        <v>4498</v>
      </c>
      <c r="F266" t="s">
        <v>5868</v>
      </c>
      <c r="G266" t="s">
        <v>3287</v>
      </c>
      <c r="H266" s="2" t="s">
        <v>3527</v>
      </c>
      <c r="I266" s="1">
        <v>40352</v>
      </c>
      <c r="J266" s="1">
        <v>40388</v>
      </c>
      <c r="K266" s="1">
        <v>40399</v>
      </c>
      <c r="L266" t="s">
        <v>4498</v>
      </c>
      <c r="N266" t="s">
        <v>4498</v>
      </c>
      <c r="O266" t="s">
        <v>4498</v>
      </c>
      <c r="P266" s="4">
        <v>0</v>
      </c>
      <c r="R266">
        <f t="shared" si="5"/>
        <v>0</v>
      </c>
      <c r="S266" t="s">
        <v>4767</v>
      </c>
    </row>
    <row r="267" spans="1:19" x14ac:dyDescent="0.25">
      <c r="A267" t="s">
        <v>277</v>
      </c>
      <c r="B267">
        <v>87794399456</v>
      </c>
      <c r="C267" t="s">
        <v>4768</v>
      </c>
      <c r="D267" t="s">
        <v>8887</v>
      </c>
      <c r="E267" t="s">
        <v>4498</v>
      </c>
      <c r="F267" t="s">
        <v>5869</v>
      </c>
      <c r="G267" t="s">
        <v>8</v>
      </c>
      <c r="H267" s="2" t="s">
        <v>3492</v>
      </c>
      <c r="I267" s="1">
        <v>41077</v>
      </c>
      <c r="J267" s="1">
        <v>41176</v>
      </c>
      <c r="K267" s="1">
        <v>41180</v>
      </c>
      <c r="L267" t="s">
        <v>4497</v>
      </c>
      <c r="N267" t="s">
        <v>4498</v>
      </c>
      <c r="O267">
        <v>43.14</v>
      </c>
      <c r="P267" s="4">
        <v>0.1</v>
      </c>
      <c r="R267">
        <f t="shared" si="5"/>
        <v>90</v>
      </c>
      <c r="S267" t="s">
        <v>4768</v>
      </c>
    </row>
    <row r="268" spans="1:19" x14ac:dyDescent="0.25">
      <c r="A268" t="s">
        <v>278</v>
      </c>
      <c r="B268">
        <v>88619369635</v>
      </c>
      <c r="C268" t="s">
        <v>4769</v>
      </c>
      <c r="D268" t="s">
        <v>8886</v>
      </c>
      <c r="E268" t="s">
        <v>4498</v>
      </c>
      <c r="F268" t="s">
        <v>5870</v>
      </c>
      <c r="G268" t="s">
        <v>3287</v>
      </c>
      <c r="H268" s="2" t="s">
        <v>3476</v>
      </c>
      <c r="I268" s="1">
        <v>42352</v>
      </c>
      <c r="J268" s="1">
        <v>42381</v>
      </c>
      <c r="K268" s="1">
        <v>42396</v>
      </c>
      <c r="L268" t="s">
        <v>4498</v>
      </c>
      <c r="M268" t="s">
        <v>4497</v>
      </c>
      <c r="N268" t="s">
        <v>4498</v>
      </c>
      <c r="O268" t="s">
        <v>4498</v>
      </c>
      <c r="P268" s="4">
        <v>0</v>
      </c>
      <c r="R268">
        <f t="shared" si="5"/>
        <v>0</v>
      </c>
      <c r="S268" t="s">
        <v>4769</v>
      </c>
    </row>
    <row r="269" spans="1:19" x14ac:dyDescent="0.25">
      <c r="A269" t="s">
        <v>279</v>
      </c>
      <c r="B269">
        <v>55195263199</v>
      </c>
      <c r="C269" t="s">
        <v>4770</v>
      </c>
      <c r="D269" t="s">
        <v>8882</v>
      </c>
      <c r="E269" t="s">
        <v>4498</v>
      </c>
      <c r="F269" t="s">
        <v>5871</v>
      </c>
      <c r="G269" t="s">
        <v>3287</v>
      </c>
      <c r="H269" s="2" t="s">
        <v>3528</v>
      </c>
      <c r="I269" s="1">
        <v>42580</v>
      </c>
      <c r="J269" s="1">
        <v>42674</v>
      </c>
      <c r="K269" s="1">
        <v>42682</v>
      </c>
      <c r="L269" t="s">
        <v>4497</v>
      </c>
      <c r="N269" t="s">
        <v>4498</v>
      </c>
      <c r="O269" t="s">
        <v>4498</v>
      </c>
      <c r="P269" s="4">
        <v>0.1</v>
      </c>
      <c r="R269">
        <f t="shared" si="5"/>
        <v>90</v>
      </c>
      <c r="S269" t="s">
        <v>4770</v>
      </c>
    </row>
    <row r="270" spans="1:19" x14ac:dyDescent="0.25">
      <c r="A270" t="s">
        <v>280</v>
      </c>
      <c r="B270">
        <v>50523673212</v>
      </c>
      <c r="C270" t="s">
        <v>4771</v>
      </c>
      <c r="D270" t="s">
        <v>8885</v>
      </c>
      <c r="E270" t="s">
        <v>4498</v>
      </c>
      <c r="F270" t="s">
        <v>5872</v>
      </c>
      <c r="G270" t="s">
        <v>5</v>
      </c>
      <c r="H270" s="2" t="s">
        <v>3529</v>
      </c>
      <c r="I270" s="1">
        <v>42702</v>
      </c>
      <c r="J270" s="1">
        <v>42794</v>
      </c>
      <c r="K270" s="1">
        <v>42800</v>
      </c>
      <c r="L270" t="s">
        <v>4498</v>
      </c>
      <c r="N270" t="s">
        <v>4498</v>
      </c>
      <c r="O270">
        <v>53.02</v>
      </c>
      <c r="P270" s="4">
        <v>0.15</v>
      </c>
      <c r="R270">
        <f t="shared" si="5"/>
        <v>0</v>
      </c>
      <c r="S270" t="s">
        <v>4771</v>
      </c>
    </row>
    <row r="271" spans="1:19" x14ac:dyDescent="0.25">
      <c r="A271" t="s">
        <v>281</v>
      </c>
      <c r="B271">
        <v>96966903060</v>
      </c>
      <c r="C271" t="s">
        <v>4772</v>
      </c>
      <c r="D271" t="s">
        <v>8880</v>
      </c>
      <c r="E271" t="s">
        <v>4498</v>
      </c>
      <c r="F271" t="s">
        <v>5873</v>
      </c>
      <c r="G271" t="s">
        <v>5</v>
      </c>
      <c r="H271" s="2" t="s">
        <v>3530</v>
      </c>
      <c r="I271" s="1">
        <v>43884</v>
      </c>
      <c r="J271" s="1">
        <v>43953</v>
      </c>
      <c r="K271" s="1">
        <v>43964</v>
      </c>
      <c r="L271" t="s">
        <v>4498</v>
      </c>
      <c r="N271" t="s">
        <v>4498</v>
      </c>
      <c r="O271" t="s">
        <v>4498</v>
      </c>
      <c r="P271" s="4">
        <v>0</v>
      </c>
      <c r="R271">
        <f t="shared" si="5"/>
        <v>0</v>
      </c>
      <c r="S271" t="s">
        <v>4772</v>
      </c>
    </row>
    <row r="272" spans="1:19" x14ac:dyDescent="0.25">
      <c r="A272" t="s">
        <v>282</v>
      </c>
      <c r="B272">
        <v>73825551007</v>
      </c>
      <c r="C272" t="s">
        <v>4773</v>
      </c>
      <c r="D272" t="s">
        <v>8881</v>
      </c>
      <c r="E272" t="s">
        <v>4498</v>
      </c>
      <c r="F272" t="s">
        <v>5874</v>
      </c>
      <c r="G272" t="s">
        <v>5</v>
      </c>
      <c r="H272" s="2" t="s">
        <v>3531</v>
      </c>
      <c r="I272" s="1">
        <v>43637</v>
      </c>
      <c r="J272" s="1">
        <v>43666</v>
      </c>
      <c r="K272" s="1">
        <v>43681</v>
      </c>
      <c r="L272" t="s">
        <v>4497</v>
      </c>
      <c r="M272" t="s">
        <v>4497</v>
      </c>
      <c r="N272" t="s">
        <v>4497</v>
      </c>
      <c r="O272" t="s">
        <v>4498</v>
      </c>
      <c r="P272" s="4">
        <v>0</v>
      </c>
      <c r="R272">
        <f t="shared" si="5"/>
        <v>100</v>
      </c>
      <c r="S272" t="s">
        <v>4773</v>
      </c>
    </row>
    <row r="273" spans="1:19" x14ac:dyDescent="0.25">
      <c r="A273" t="s">
        <v>283</v>
      </c>
      <c r="B273">
        <v>41579527788</v>
      </c>
      <c r="C273" t="s">
        <v>4774</v>
      </c>
      <c r="D273" t="s">
        <v>8896</v>
      </c>
      <c r="E273" t="s">
        <v>4497</v>
      </c>
      <c r="F273" t="s">
        <v>5875</v>
      </c>
      <c r="G273" t="s">
        <v>5</v>
      </c>
      <c r="H273" s="2" t="s">
        <v>3359</v>
      </c>
      <c r="I273" s="1">
        <v>40672</v>
      </c>
      <c r="J273" s="1">
        <v>40725</v>
      </c>
      <c r="K273" s="1">
        <v>40739</v>
      </c>
      <c r="L273" t="s">
        <v>4497</v>
      </c>
      <c r="N273" t="s">
        <v>4497</v>
      </c>
      <c r="O273" t="s">
        <v>4498</v>
      </c>
      <c r="P273" s="4">
        <v>0.1</v>
      </c>
      <c r="R273">
        <f t="shared" si="5"/>
        <v>90</v>
      </c>
      <c r="S273" t="s">
        <v>4774</v>
      </c>
    </row>
    <row r="274" spans="1:19" x14ac:dyDescent="0.25">
      <c r="A274" t="s">
        <v>284</v>
      </c>
      <c r="B274">
        <v>87257351956</v>
      </c>
      <c r="C274" t="s">
        <v>4775</v>
      </c>
      <c r="D274" t="s">
        <v>8891</v>
      </c>
      <c r="E274" t="s">
        <v>4498</v>
      </c>
      <c r="F274" t="s">
        <v>5876</v>
      </c>
      <c r="G274" t="s">
        <v>8</v>
      </c>
      <c r="H274" s="2" t="s">
        <v>3532</v>
      </c>
      <c r="I274" s="1">
        <v>42043</v>
      </c>
      <c r="J274" s="1">
        <v>42075</v>
      </c>
      <c r="K274" s="1">
        <v>42083</v>
      </c>
      <c r="L274" t="s">
        <v>4498</v>
      </c>
      <c r="M274" t="s">
        <v>4497</v>
      </c>
      <c r="N274" t="s">
        <v>4498</v>
      </c>
      <c r="O274" t="s">
        <v>4498</v>
      </c>
      <c r="P274" s="4">
        <v>0.1</v>
      </c>
      <c r="R274">
        <f t="shared" si="5"/>
        <v>0</v>
      </c>
      <c r="S274" t="s">
        <v>4775</v>
      </c>
    </row>
    <row r="275" spans="1:19" x14ac:dyDescent="0.25">
      <c r="A275" t="s">
        <v>285</v>
      </c>
      <c r="B275">
        <v>24807871246</v>
      </c>
      <c r="C275" t="s">
        <v>4776</v>
      </c>
      <c r="D275" t="s">
        <v>8898</v>
      </c>
      <c r="E275" t="s">
        <v>4498</v>
      </c>
      <c r="F275" t="s">
        <v>5877</v>
      </c>
      <c r="G275" t="s">
        <v>3285</v>
      </c>
      <c r="H275" s="2" t="s">
        <v>3533</v>
      </c>
      <c r="I275" s="1">
        <v>40030</v>
      </c>
      <c r="J275" s="1">
        <v>40077</v>
      </c>
      <c r="K275" s="1">
        <v>40092</v>
      </c>
      <c r="L275" t="s">
        <v>4498</v>
      </c>
      <c r="M275" t="s">
        <v>4497</v>
      </c>
      <c r="N275" t="s">
        <v>4498</v>
      </c>
      <c r="O275">
        <v>64.27</v>
      </c>
      <c r="P275" s="4">
        <v>0.1</v>
      </c>
      <c r="R275">
        <f t="shared" si="5"/>
        <v>0</v>
      </c>
      <c r="S275" t="s">
        <v>4776</v>
      </c>
    </row>
    <row r="276" spans="1:19" x14ac:dyDescent="0.25">
      <c r="A276" t="s">
        <v>286</v>
      </c>
      <c r="B276">
        <v>67332344586</v>
      </c>
      <c r="C276" t="s">
        <v>4777</v>
      </c>
      <c r="D276" t="s">
        <v>8889</v>
      </c>
      <c r="E276" t="s">
        <v>4498</v>
      </c>
      <c r="F276" t="s">
        <v>5878</v>
      </c>
      <c r="G276" t="s">
        <v>3286</v>
      </c>
      <c r="H276" s="2" t="s">
        <v>3534</v>
      </c>
      <c r="I276" s="1">
        <v>42990</v>
      </c>
      <c r="J276" s="1">
        <v>43025</v>
      </c>
      <c r="K276" s="1">
        <v>43030</v>
      </c>
      <c r="L276" t="s">
        <v>4497</v>
      </c>
      <c r="N276" t="s">
        <v>4498</v>
      </c>
      <c r="O276" t="s">
        <v>4498</v>
      </c>
      <c r="P276" s="4">
        <v>0.15</v>
      </c>
      <c r="R276">
        <f t="shared" si="5"/>
        <v>85</v>
      </c>
      <c r="S276" t="s">
        <v>4777</v>
      </c>
    </row>
    <row r="277" spans="1:19" x14ac:dyDescent="0.25">
      <c r="A277" t="s">
        <v>287</v>
      </c>
      <c r="B277">
        <v>55537106736</v>
      </c>
      <c r="C277" t="s">
        <v>4778</v>
      </c>
      <c r="D277" t="s">
        <v>8885</v>
      </c>
      <c r="E277" t="s">
        <v>4498</v>
      </c>
      <c r="F277" t="s">
        <v>5879</v>
      </c>
      <c r="G277" t="s">
        <v>3287</v>
      </c>
      <c r="H277" s="2" t="s">
        <v>3535</v>
      </c>
      <c r="I277" s="1">
        <v>41579</v>
      </c>
      <c r="J277" s="1">
        <v>41665</v>
      </c>
      <c r="K277" s="1">
        <v>41674</v>
      </c>
      <c r="L277" t="s">
        <v>4497</v>
      </c>
      <c r="N277" t="s">
        <v>4498</v>
      </c>
      <c r="O277">
        <v>131.11000000000001</v>
      </c>
      <c r="P277" s="4">
        <v>0.15</v>
      </c>
      <c r="R277">
        <f t="shared" si="5"/>
        <v>85</v>
      </c>
      <c r="S277" t="s">
        <v>4778</v>
      </c>
    </row>
    <row r="278" spans="1:19" x14ac:dyDescent="0.25">
      <c r="A278" t="s">
        <v>288</v>
      </c>
      <c r="B278">
        <v>56908857318</v>
      </c>
      <c r="C278" t="s">
        <v>4779</v>
      </c>
      <c r="D278" t="s">
        <v>8889</v>
      </c>
      <c r="E278" t="s">
        <v>4498</v>
      </c>
      <c r="F278" t="s">
        <v>5880</v>
      </c>
      <c r="G278" t="s">
        <v>8</v>
      </c>
      <c r="H278" s="2" t="s">
        <v>3536</v>
      </c>
      <c r="I278" s="1">
        <v>43924</v>
      </c>
      <c r="J278" s="1">
        <v>44025</v>
      </c>
      <c r="K278" s="1">
        <v>44029</v>
      </c>
      <c r="L278" t="s">
        <v>4497</v>
      </c>
      <c r="M278" t="s">
        <v>4497</v>
      </c>
      <c r="N278" t="s">
        <v>4498</v>
      </c>
      <c r="O278" t="s">
        <v>4498</v>
      </c>
      <c r="P278" s="4">
        <v>0.15</v>
      </c>
      <c r="R278">
        <f t="shared" si="5"/>
        <v>85</v>
      </c>
      <c r="S278" t="s">
        <v>4779</v>
      </c>
    </row>
    <row r="279" spans="1:19" x14ac:dyDescent="0.25">
      <c r="A279" t="s">
        <v>289</v>
      </c>
      <c r="B279">
        <v>26278310147</v>
      </c>
      <c r="C279" t="s">
        <v>4780</v>
      </c>
      <c r="D279" t="s">
        <v>8884</v>
      </c>
      <c r="E279" t="s">
        <v>4498</v>
      </c>
      <c r="F279" t="s">
        <v>5881</v>
      </c>
      <c r="G279" t="s">
        <v>8</v>
      </c>
      <c r="H279" s="2" t="s">
        <v>3537</v>
      </c>
      <c r="I279" s="1">
        <v>40983</v>
      </c>
      <c r="J279" s="1">
        <v>41076</v>
      </c>
      <c r="K279" s="1">
        <v>41089</v>
      </c>
      <c r="L279" t="s">
        <v>4498</v>
      </c>
      <c r="N279" t="s">
        <v>4498</v>
      </c>
      <c r="O279" t="s">
        <v>4498</v>
      </c>
      <c r="P279" s="4">
        <v>0</v>
      </c>
      <c r="R279">
        <f t="shared" si="5"/>
        <v>0</v>
      </c>
      <c r="S279" t="s">
        <v>4780</v>
      </c>
    </row>
    <row r="280" spans="1:19" x14ac:dyDescent="0.25">
      <c r="A280" t="s">
        <v>290</v>
      </c>
      <c r="B280">
        <v>89578573303</v>
      </c>
      <c r="C280" t="s">
        <v>4781</v>
      </c>
      <c r="D280" t="s">
        <v>8896</v>
      </c>
      <c r="E280" t="s">
        <v>4498</v>
      </c>
      <c r="F280" t="s">
        <v>5882</v>
      </c>
      <c r="G280" t="s">
        <v>3287</v>
      </c>
      <c r="H280" s="2" t="s">
        <v>3294</v>
      </c>
      <c r="I280" s="1">
        <v>40947</v>
      </c>
      <c r="J280" s="1">
        <v>41014</v>
      </c>
      <c r="K280" s="1">
        <v>41024</v>
      </c>
      <c r="L280" t="s">
        <v>4497</v>
      </c>
      <c r="M280" t="s">
        <v>4497</v>
      </c>
      <c r="N280" t="s">
        <v>4498</v>
      </c>
      <c r="O280" t="s">
        <v>4498</v>
      </c>
      <c r="P280" s="4">
        <v>0</v>
      </c>
      <c r="R280">
        <f t="shared" si="5"/>
        <v>100</v>
      </c>
      <c r="S280" t="s">
        <v>4781</v>
      </c>
    </row>
    <row r="281" spans="1:19" x14ac:dyDescent="0.25">
      <c r="A281" t="s">
        <v>291</v>
      </c>
      <c r="B281">
        <v>1212948038</v>
      </c>
      <c r="C281" t="s">
        <v>4782</v>
      </c>
      <c r="D281" t="s">
        <v>8895</v>
      </c>
      <c r="E281" t="s">
        <v>4498</v>
      </c>
      <c r="F281" t="s">
        <v>5883</v>
      </c>
      <c r="G281" t="s">
        <v>3286</v>
      </c>
      <c r="H281" s="2" t="s">
        <v>3538</v>
      </c>
      <c r="I281" s="1">
        <v>42525</v>
      </c>
      <c r="J281" s="1">
        <v>42624</v>
      </c>
      <c r="K281" s="1">
        <v>42638</v>
      </c>
      <c r="L281" t="s">
        <v>4497</v>
      </c>
      <c r="M281" t="s">
        <v>4497</v>
      </c>
      <c r="N281" t="s">
        <v>4498</v>
      </c>
      <c r="O281" t="s">
        <v>4498</v>
      </c>
      <c r="P281" s="4">
        <v>0</v>
      </c>
      <c r="R281">
        <f t="shared" si="5"/>
        <v>100</v>
      </c>
      <c r="S281" t="s">
        <v>4782</v>
      </c>
    </row>
    <row r="282" spans="1:19" x14ac:dyDescent="0.25">
      <c r="A282" t="s">
        <v>292</v>
      </c>
      <c r="B282">
        <v>24816319365</v>
      </c>
      <c r="C282" t="s">
        <v>4783</v>
      </c>
      <c r="D282" t="s">
        <v>8884</v>
      </c>
      <c r="E282" t="s">
        <v>4498</v>
      </c>
      <c r="F282" t="s">
        <v>5884</v>
      </c>
      <c r="G282" t="s">
        <v>5</v>
      </c>
      <c r="H282" s="2" t="s">
        <v>3499</v>
      </c>
      <c r="I282" s="1">
        <v>40106</v>
      </c>
      <c r="J282" s="1">
        <v>40185</v>
      </c>
      <c r="K282" s="1">
        <v>40200</v>
      </c>
      <c r="L282" t="s">
        <v>4498</v>
      </c>
      <c r="M282" t="s">
        <v>4497</v>
      </c>
      <c r="N282" t="s">
        <v>4498</v>
      </c>
      <c r="O282">
        <v>130.1</v>
      </c>
      <c r="P282" s="4">
        <v>0</v>
      </c>
      <c r="R282">
        <f t="shared" si="5"/>
        <v>0</v>
      </c>
      <c r="S282" t="s">
        <v>4783</v>
      </c>
    </row>
    <row r="283" spans="1:19" x14ac:dyDescent="0.25">
      <c r="A283" t="s">
        <v>293</v>
      </c>
      <c r="B283">
        <v>16591874523</v>
      </c>
      <c r="C283" t="s">
        <v>4784</v>
      </c>
      <c r="D283" t="s">
        <v>8899</v>
      </c>
      <c r="E283" t="s">
        <v>4498</v>
      </c>
      <c r="F283" t="s">
        <v>5885</v>
      </c>
      <c r="G283" t="s">
        <v>8</v>
      </c>
      <c r="H283" s="2" t="s">
        <v>3470</v>
      </c>
      <c r="I283" s="1">
        <v>40685</v>
      </c>
      <c r="J283" s="1">
        <v>40786</v>
      </c>
      <c r="K283" s="1">
        <v>40799</v>
      </c>
      <c r="L283" t="s">
        <v>4498</v>
      </c>
      <c r="N283" t="s">
        <v>4498</v>
      </c>
      <c r="O283">
        <v>42.57</v>
      </c>
      <c r="P283" s="4">
        <v>0.15</v>
      </c>
      <c r="R283">
        <f t="shared" si="5"/>
        <v>0</v>
      </c>
      <c r="S283" t="s">
        <v>4784</v>
      </c>
    </row>
    <row r="284" spans="1:19" x14ac:dyDescent="0.25">
      <c r="A284" t="s">
        <v>294</v>
      </c>
      <c r="B284">
        <v>10450526522</v>
      </c>
      <c r="C284" t="s">
        <v>4785</v>
      </c>
      <c r="D284" t="s">
        <v>8892</v>
      </c>
      <c r="E284" t="s">
        <v>4498</v>
      </c>
      <c r="F284" t="s">
        <v>5886</v>
      </c>
      <c r="G284" t="s">
        <v>8</v>
      </c>
      <c r="H284" s="2" t="s">
        <v>3539</v>
      </c>
      <c r="I284" s="1">
        <v>40212</v>
      </c>
      <c r="J284" s="1">
        <v>40294</v>
      </c>
      <c r="K284" s="1">
        <v>40305</v>
      </c>
      <c r="L284" t="s">
        <v>4498</v>
      </c>
      <c r="M284" t="s">
        <v>4497</v>
      </c>
      <c r="N284" t="s">
        <v>4498</v>
      </c>
      <c r="O284" t="s">
        <v>4498</v>
      </c>
      <c r="P284" s="4">
        <v>0</v>
      </c>
      <c r="R284">
        <f t="shared" si="5"/>
        <v>0</v>
      </c>
      <c r="S284" t="s">
        <v>4785</v>
      </c>
    </row>
    <row r="285" spans="1:19" x14ac:dyDescent="0.25">
      <c r="A285" t="s">
        <v>295</v>
      </c>
      <c r="B285">
        <v>1546030948</v>
      </c>
      <c r="C285" t="s">
        <v>4786</v>
      </c>
      <c r="D285" t="s">
        <v>8890</v>
      </c>
      <c r="E285" t="s">
        <v>4498</v>
      </c>
      <c r="F285" t="s">
        <v>5887</v>
      </c>
      <c r="G285" t="s">
        <v>3287</v>
      </c>
      <c r="H285" s="2" t="s">
        <v>3540</v>
      </c>
      <c r="I285" s="1">
        <v>40138</v>
      </c>
      <c r="J285" s="1">
        <v>40182</v>
      </c>
      <c r="K285" s="1">
        <v>40194</v>
      </c>
      <c r="L285" t="s">
        <v>4497</v>
      </c>
      <c r="M285" t="s">
        <v>4497</v>
      </c>
      <c r="N285" t="s">
        <v>4498</v>
      </c>
      <c r="O285">
        <v>14.32</v>
      </c>
      <c r="P285" s="4">
        <v>0.1</v>
      </c>
      <c r="R285">
        <f t="shared" si="5"/>
        <v>90</v>
      </c>
      <c r="S285" t="s">
        <v>4786</v>
      </c>
    </row>
    <row r="286" spans="1:19" x14ac:dyDescent="0.25">
      <c r="A286" t="s">
        <v>296</v>
      </c>
      <c r="B286">
        <v>62668301769</v>
      </c>
      <c r="C286" t="s">
        <v>4787</v>
      </c>
      <c r="D286" t="s">
        <v>8888</v>
      </c>
      <c r="E286" t="s">
        <v>4498</v>
      </c>
      <c r="F286" t="s">
        <v>5888</v>
      </c>
      <c r="G286" t="s">
        <v>5</v>
      </c>
      <c r="H286" s="2" t="s">
        <v>3331</v>
      </c>
      <c r="I286" s="1">
        <v>42942</v>
      </c>
      <c r="J286" s="1">
        <v>43042</v>
      </c>
      <c r="K286" s="1">
        <v>43044</v>
      </c>
      <c r="L286" t="s">
        <v>4497</v>
      </c>
      <c r="N286" t="s">
        <v>4498</v>
      </c>
      <c r="O286">
        <v>20.34</v>
      </c>
      <c r="P286" s="4">
        <v>0.1</v>
      </c>
      <c r="R286">
        <f t="shared" si="5"/>
        <v>90</v>
      </c>
      <c r="S286" t="s">
        <v>4787</v>
      </c>
    </row>
    <row r="287" spans="1:19" x14ac:dyDescent="0.25">
      <c r="A287" t="s">
        <v>297</v>
      </c>
      <c r="B287">
        <v>11880863913</v>
      </c>
      <c r="C287" t="s">
        <v>4788</v>
      </c>
      <c r="D287" t="s">
        <v>8881</v>
      </c>
      <c r="E287" t="s">
        <v>4498</v>
      </c>
      <c r="F287" t="s">
        <v>5889</v>
      </c>
      <c r="G287" t="s">
        <v>5</v>
      </c>
      <c r="H287" s="2" t="s">
        <v>3418</v>
      </c>
      <c r="I287" s="1">
        <v>42184</v>
      </c>
      <c r="J287" s="1">
        <v>42273</v>
      </c>
      <c r="K287" s="1">
        <v>42287</v>
      </c>
      <c r="L287" t="s">
        <v>4498</v>
      </c>
      <c r="M287" t="s">
        <v>4497</v>
      </c>
      <c r="N287" t="s">
        <v>4498</v>
      </c>
      <c r="O287">
        <v>67.680000000000007</v>
      </c>
      <c r="P287" s="4">
        <v>0.1</v>
      </c>
      <c r="R287">
        <f t="shared" si="5"/>
        <v>0</v>
      </c>
      <c r="S287" t="s">
        <v>4788</v>
      </c>
    </row>
    <row r="288" spans="1:19" x14ac:dyDescent="0.25">
      <c r="A288" t="s">
        <v>298</v>
      </c>
      <c r="B288">
        <v>52054048486</v>
      </c>
      <c r="C288" t="s">
        <v>4789</v>
      </c>
      <c r="D288" t="s">
        <v>8886</v>
      </c>
      <c r="E288" t="s">
        <v>4498</v>
      </c>
      <c r="F288" t="s">
        <v>5890</v>
      </c>
      <c r="G288" t="s">
        <v>3285</v>
      </c>
      <c r="H288" s="2" t="s">
        <v>3541</v>
      </c>
      <c r="I288" s="1">
        <v>43411</v>
      </c>
      <c r="J288" s="1">
        <v>43446</v>
      </c>
      <c r="K288" s="1">
        <v>43449</v>
      </c>
      <c r="L288" t="s">
        <v>4497</v>
      </c>
      <c r="N288" t="s">
        <v>4498</v>
      </c>
      <c r="O288" t="s">
        <v>4498</v>
      </c>
      <c r="P288" s="4">
        <v>0</v>
      </c>
      <c r="R288">
        <f t="shared" si="5"/>
        <v>100</v>
      </c>
      <c r="S288" t="s">
        <v>4789</v>
      </c>
    </row>
    <row r="289" spans="1:19" x14ac:dyDescent="0.25">
      <c r="A289" t="s">
        <v>299</v>
      </c>
      <c r="B289">
        <v>51691575166</v>
      </c>
      <c r="C289" t="s">
        <v>4790</v>
      </c>
      <c r="D289" t="s">
        <v>8881</v>
      </c>
      <c r="E289" t="s">
        <v>4498</v>
      </c>
      <c r="F289" t="s">
        <v>5891</v>
      </c>
      <c r="G289" t="s">
        <v>3285</v>
      </c>
      <c r="H289" s="2" t="s">
        <v>3542</v>
      </c>
      <c r="I289" s="1">
        <v>40315</v>
      </c>
      <c r="J289" s="1">
        <v>40362</v>
      </c>
      <c r="K289" s="1">
        <v>40371</v>
      </c>
      <c r="L289" t="s">
        <v>4498</v>
      </c>
      <c r="N289" t="s">
        <v>4498</v>
      </c>
      <c r="O289">
        <v>73.040000000000006</v>
      </c>
      <c r="P289" s="4">
        <v>0.1</v>
      </c>
      <c r="R289">
        <f t="shared" si="5"/>
        <v>0</v>
      </c>
      <c r="S289" t="s">
        <v>4790</v>
      </c>
    </row>
    <row r="290" spans="1:19" x14ac:dyDescent="0.25">
      <c r="A290" t="s">
        <v>300</v>
      </c>
      <c r="B290">
        <v>25556821023</v>
      </c>
      <c r="C290" t="s">
        <v>4791</v>
      </c>
      <c r="D290" t="s">
        <v>8885</v>
      </c>
      <c r="E290" t="s">
        <v>4498</v>
      </c>
      <c r="F290" t="s">
        <v>5892</v>
      </c>
      <c r="G290" t="s">
        <v>3286</v>
      </c>
      <c r="H290" s="2" t="s">
        <v>3543</v>
      </c>
      <c r="I290" s="1">
        <v>42776</v>
      </c>
      <c r="J290" s="1">
        <v>42802</v>
      </c>
      <c r="K290" s="1">
        <v>42808</v>
      </c>
      <c r="L290" t="s">
        <v>4497</v>
      </c>
      <c r="M290" t="s">
        <v>4497</v>
      </c>
      <c r="N290" t="s">
        <v>4498</v>
      </c>
      <c r="O290">
        <v>38.549999999999997</v>
      </c>
      <c r="P290" s="4">
        <v>0</v>
      </c>
      <c r="R290">
        <f t="shared" si="5"/>
        <v>100</v>
      </c>
      <c r="S290" t="s">
        <v>4791</v>
      </c>
    </row>
    <row r="291" spans="1:19" x14ac:dyDescent="0.25">
      <c r="A291" t="s">
        <v>301</v>
      </c>
      <c r="B291">
        <v>44553790311</v>
      </c>
      <c r="C291" t="s">
        <v>4792</v>
      </c>
      <c r="D291" t="s">
        <v>8883</v>
      </c>
      <c r="E291" t="s">
        <v>4498</v>
      </c>
      <c r="F291" t="s">
        <v>5893</v>
      </c>
      <c r="G291" t="s">
        <v>8</v>
      </c>
      <c r="H291" s="2" t="s">
        <v>3544</v>
      </c>
      <c r="I291" s="1">
        <v>41049</v>
      </c>
      <c r="J291" s="1">
        <v>41114</v>
      </c>
      <c r="K291" s="1">
        <v>41116</v>
      </c>
      <c r="L291" t="s">
        <v>4497</v>
      </c>
      <c r="N291" t="s">
        <v>4498</v>
      </c>
      <c r="O291">
        <v>75.36</v>
      </c>
      <c r="P291" s="4">
        <v>0</v>
      </c>
      <c r="R291">
        <f t="shared" si="5"/>
        <v>100</v>
      </c>
      <c r="S291" t="s">
        <v>4792</v>
      </c>
    </row>
    <row r="292" spans="1:19" x14ac:dyDescent="0.25">
      <c r="A292" t="s">
        <v>302</v>
      </c>
      <c r="B292">
        <v>6976031390</v>
      </c>
      <c r="C292" t="s">
        <v>4793</v>
      </c>
      <c r="D292" t="s">
        <v>8891</v>
      </c>
      <c r="E292" t="s">
        <v>4498</v>
      </c>
      <c r="F292" t="s">
        <v>5894</v>
      </c>
      <c r="G292" t="s">
        <v>5</v>
      </c>
      <c r="H292" s="2" t="s">
        <v>3545</v>
      </c>
      <c r="I292" s="1">
        <v>40132</v>
      </c>
      <c r="J292" s="1">
        <v>40154</v>
      </c>
      <c r="K292" s="1">
        <v>40164</v>
      </c>
      <c r="L292" t="s">
        <v>4497</v>
      </c>
      <c r="N292" t="s">
        <v>4498</v>
      </c>
      <c r="O292">
        <v>96.33</v>
      </c>
      <c r="P292" s="4">
        <v>0</v>
      </c>
      <c r="R292">
        <f t="shared" si="5"/>
        <v>100</v>
      </c>
      <c r="S292" t="s">
        <v>4793</v>
      </c>
    </row>
    <row r="293" spans="1:19" x14ac:dyDescent="0.25">
      <c r="A293" t="s">
        <v>303</v>
      </c>
      <c r="B293">
        <v>8545314137</v>
      </c>
      <c r="C293" t="s">
        <v>4794</v>
      </c>
      <c r="D293" t="s">
        <v>8899</v>
      </c>
      <c r="E293" t="s">
        <v>4498</v>
      </c>
      <c r="F293" t="s">
        <v>5895</v>
      </c>
      <c r="G293" t="s">
        <v>3286</v>
      </c>
      <c r="H293" s="2" t="s">
        <v>3425</v>
      </c>
      <c r="I293" s="1">
        <v>43080</v>
      </c>
      <c r="J293" s="1">
        <v>43174</v>
      </c>
      <c r="K293" s="1">
        <v>43185</v>
      </c>
      <c r="L293" t="s">
        <v>4498</v>
      </c>
      <c r="M293" t="s">
        <v>4497</v>
      </c>
      <c r="N293" t="s">
        <v>4498</v>
      </c>
      <c r="O293" t="s">
        <v>4498</v>
      </c>
      <c r="P293" s="4">
        <v>0.1</v>
      </c>
      <c r="R293">
        <f t="shared" si="5"/>
        <v>0</v>
      </c>
      <c r="S293" t="s">
        <v>4794</v>
      </c>
    </row>
    <row r="294" spans="1:19" x14ac:dyDescent="0.25">
      <c r="A294" t="s">
        <v>304</v>
      </c>
      <c r="B294">
        <v>40570399909</v>
      </c>
      <c r="C294" t="s">
        <v>4795</v>
      </c>
      <c r="D294" t="s">
        <v>8893</v>
      </c>
      <c r="E294" t="s">
        <v>4498</v>
      </c>
      <c r="F294" t="s">
        <v>5896</v>
      </c>
      <c r="G294" t="s">
        <v>3287</v>
      </c>
      <c r="H294" s="2" t="s">
        <v>3546</v>
      </c>
      <c r="I294" s="1">
        <v>40323</v>
      </c>
      <c r="J294" s="1">
        <v>40358</v>
      </c>
      <c r="K294" s="1">
        <v>40363</v>
      </c>
      <c r="L294" t="s">
        <v>4498</v>
      </c>
      <c r="M294" t="s">
        <v>4497</v>
      </c>
      <c r="N294" t="s">
        <v>4497</v>
      </c>
      <c r="O294">
        <v>13.7</v>
      </c>
      <c r="P294" s="4">
        <v>0.15</v>
      </c>
      <c r="R294">
        <f t="shared" si="5"/>
        <v>0</v>
      </c>
      <c r="S294" t="s">
        <v>4795</v>
      </c>
    </row>
    <row r="295" spans="1:19" x14ac:dyDescent="0.25">
      <c r="A295" t="s">
        <v>305</v>
      </c>
      <c r="B295">
        <v>79574777727</v>
      </c>
      <c r="C295" t="s">
        <v>4796</v>
      </c>
      <c r="D295" t="s">
        <v>8889</v>
      </c>
      <c r="E295" t="s">
        <v>4497</v>
      </c>
      <c r="F295" t="s">
        <v>5897</v>
      </c>
      <c r="G295" t="s">
        <v>3285</v>
      </c>
      <c r="H295" s="2" t="s">
        <v>3547</v>
      </c>
      <c r="I295" s="1">
        <v>40472</v>
      </c>
      <c r="J295" s="1">
        <v>40491</v>
      </c>
      <c r="K295" s="1">
        <v>40498</v>
      </c>
      <c r="L295" t="s">
        <v>4497</v>
      </c>
      <c r="N295" t="s">
        <v>4498</v>
      </c>
      <c r="O295">
        <v>75.55</v>
      </c>
      <c r="P295" s="4">
        <v>0.15</v>
      </c>
      <c r="R295">
        <f t="shared" si="5"/>
        <v>85</v>
      </c>
      <c r="S295" t="s">
        <v>4796</v>
      </c>
    </row>
    <row r="296" spans="1:19" x14ac:dyDescent="0.25">
      <c r="A296" t="s">
        <v>306</v>
      </c>
      <c r="B296">
        <v>52667201920</v>
      </c>
      <c r="C296" t="s">
        <v>4797</v>
      </c>
      <c r="D296" t="s">
        <v>8892</v>
      </c>
      <c r="E296" t="s">
        <v>4498</v>
      </c>
      <c r="F296" t="s">
        <v>5898</v>
      </c>
      <c r="G296" t="s">
        <v>3286</v>
      </c>
      <c r="H296" s="2" t="s">
        <v>3425</v>
      </c>
      <c r="I296" s="1">
        <v>41819</v>
      </c>
      <c r="J296" s="1">
        <v>41878</v>
      </c>
      <c r="K296" s="1">
        <v>41888</v>
      </c>
      <c r="L296" t="s">
        <v>4498</v>
      </c>
      <c r="M296" t="s">
        <v>4497</v>
      </c>
      <c r="N296" t="s">
        <v>4498</v>
      </c>
      <c r="O296" t="s">
        <v>4498</v>
      </c>
      <c r="P296" s="4">
        <v>0</v>
      </c>
      <c r="R296">
        <f t="shared" si="5"/>
        <v>0</v>
      </c>
      <c r="S296" t="s">
        <v>4797</v>
      </c>
    </row>
    <row r="297" spans="1:19" x14ac:dyDescent="0.25">
      <c r="A297" t="s">
        <v>307</v>
      </c>
      <c r="B297">
        <v>84250118971</v>
      </c>
      <c r="C297" t="s">
        <v>4798</v>
      </c>
      <c r="D297" t="s">
        <v>8882</v>
      </c>
      <c r="E297" t="s">
        <v>4498</v>
      </c>
      <c r="F297" t="s">
        <v>5899</v>
      </c>
      <c r="G297" t="s">
        <v>3286</v>
      </c>
      <c r="H297" s="2" t="s">
        <v>3505</v>
      </c>
      <c r="I297" s="1">
        <v>40489</v>
      </c>
      <c r="J297" s="1">
        <v>40516</v>
      </c>
      <c r="K297" s="1">
        <v>40527</v>
      </c>
      <c r="L297" t="s">
        <v>4498</v>
      </c>
      <c r="N297" t="s">
        <v>4497</v>
      </c>
      <c r="O297">
        <v>33.79</v>
      </c>
      <c r="P297" s="4">
        <v>0</v>
      </c>
      <c r="R297">
        <f t="shared" si="5"/>
        <v>0</v>
      </c>
      <c r="S297" t="s">
        <v>4798</v>
      </c>
    </row>
    <row r="298" spans="1:19" x14ac:dyDescent="0.25">
      <c r="A298" t="s">
        <v>308</v>
      </c>
      <c r="B298">
        <v>19366332975</v>
      </c>
      <c r="C298" t="s">
        <v>4799</v>
      </c>
      <c r="D298" t="s">
        <v>8898</v>
      </c>
      <c r="E298" t="s">
        <v>4498</v>
      </c>
      <c r="F298" t="s">
        <v>5900</v>
      </c>
      <c r="G298" t="s">
        <v>5</v>
      </c>
      <c r="H298" s="2" t="s">
        <v>3548</v>
      </c>
      <c r="I298" s="1">
        <v>40568</v>
      </c>
      <c r="J298" s="1">
        <v>40584</v>
      </c>
      <c r="K298" s="1">
        <v>40590</v>
      </c>
      <c r="L298" t="s">
        <v>4498</v>
      </c>
      <c r="M298" t="s">
        <v>4497</v>
      </c>
      <c r="N298" t="s">
        <v>4498</v>
      </c>
      <c r="O298" t="s">
        <v>4498</v>
      </c>
      <c r="P298" s="4">
        <v>0.1</v>
      </c>
      <c r="R298">
        <f t="shared" si="5"/>
        <v>0</v>
      </c>
      <c r="S298" t="s">
        <v>4799</v>
      </c>
    </row>
    <row r="299" spans="1:19" x14ac:dyDescent="0.25">
      <c r="A299" t="s">
        <v>309</v>
      </c>
      <c r="B299">
        <v>30418412704</v>
      </c>
      <c r="C299" t="s">
        <v>4800</v>
      </c>
      <c r="D299" t="s">
        <v>8892</v>
      </c>
      <c r="E299" t="s">
        <v>4498</v>
      </c>
      <c r="F299" t="s">
        <v>5901</v>
      </c>
      <c r="G299" t="s">
        <v>5</v>
      </c>
      <c r="H299" s="2" t="s">
        <v>3525</v>
      </c>
      <c r="I299" s="1">
        <v>43863</v>
      </c>
      <c r="J299" s="1">
        <v>43879</v>
      </c>
      <c r="K299" s="1">
        <v>43890</v>
      </c>
      <c r="L299" t="s">
        <v>4497</v>
      </c>
      <c r="N299" t="s">
        <v>4498</v>
      </c>
      <c r="O299" t="s">
        <v>4498</v>
      </c>
      <c r="P299" s="4">
        <v>0</v>
      </c>
      <c r="R299">
        <f t="shared" si="5"/>
        <v>100</v>
      </c>
      <c r="S299" t="s">
        <v>4800</v>
      </c>
    </row>
    <row r="300" spans="1:19" x14ac:dyDescent="0.25">
      <c r="A300" t="s">
        <v>310</v>
      </c>
      <c r="B300">
        <v>35415630867</v>
      </c>
      <c r="C300" t="s">
        <v>4801</v>
      </c>
      <c r="D300" t="s">
        <v>8889</v>
      </c>
      <c r="E300" t="s">
        <v>4498</v>
      </c>
      <c r="F300" t="s">
        <v>5902</v>
      </c>
      <c r="G300" t="s">
        <v>5</v>
      </c>
      <c r="H300" s="2" t="s">
        <v>3456</v>
      </c>
      <c r="I300" s="1">
        <v>42671</v>
      </c>
      <c r="J300" s="1">
        <v>42765</v>
      </c>
      <c r="K300" s="1">
        <v>42774</v>
      </c>
      <c r="L300" t="s">
        <v>4497</v>
      </c>
      <c r="N300" t="s">
        <v>4498</v>
      </c>
      <c r="O300" t="s">
        <v>4498</v>
      </c>
      <c r="P300" s="4">
        <v>0</v>
      </c>
      <c r="R300">
        <f t="shared" si="5"/>
        <v>100</v>
      </c>
      <c r="S300" t="s">
        <v>4801</v>
      </c>
    </row>
    <row r="301" spans="1:19" x14ac:dyDescent="0.25">
      <c r="A301" t="s">
        <v>311</v>
      </c>
      <c r="B301">
        <v>92514726209</v>
      </c>
      <c r="C301" t="s">
        <v>4802</v>
      </c>
      <c r="D301" t="s">
        <v>8891</v>
      </c>
      <c r="E301" t="s">
        <v>4498</v>
      </c>
      <c r="F301" t="s">
        <v>5903</v>
      </c>
      <c r="G301" t="s">
        <v>8</v>
      </c>
      <c r="H301" s="2" t="s">
        <v>3492</v>
      </c>
      <c r="I301" s="1">
        <v>39965</v>
      </c>
      <c r="J301" s="1">
        <v>40053</v>
      </c>
      <c r="K301" s="1">
        <v>40061</v>
      </c>
      <c r="L301" t="s">
        <v>4497</v>
      </c>
      <c r="N301" t="s">
        <v>4498</v>
      </c>
      <c r="O301">
        <v>108.78</v>
      </c>
      <c r="P301" s="4">
        <v>0</v>
      </c>
      <c r="R301">
        <f t="shared" si="5"/>
        <v>100</v>
      </c>
      <c r="S301" t="s">
        <v>4802</v>
      </c>
    </row>
    <row r="302" spans="1:19" x14ac:dyDescent="0.25">
      <c r="A302" t="s">
        <v>312</v>
      </c>
      <c r="B302">
        <v>61963983690</v>
      </c>
      <c r="C302" t="s">
        <v>4803</v>
      </c>
      <c r="D302" t="s">
        <v>8882</v>
      </c>
      <c r="E302" t="s">
        <v>4498</v>
      </c>
      <c r="F302" t="s">
        <v>5904</v>
      </c>
      <c r="G302" t="s">
        <v>3287</v>
      </c>
      <c r="H302" s="2" t="s">
        <v>3549</v>
      </c>
      <c r="I302" s="1">
        <v>43115</v>
      </c>
      <c r="J302" s="1">
        <v>43200</v>
      </c>
      <c r="K302" s="1">
        <v>43207</v>
      </c>
      <c r="L302" t="s">
        <v>4498</v>
      </c>
      <c r="N302" t="s">
        <v>4497</v>
      </c>
      <c r="O302">
        <v>126.1</v>
      </c>
      <c r="P302" s="4">
        <v>0.1</v>
      </c>
      <c r="R302">
        <f t="shared" si="5"/>
        <v>0</v>
      </c>
      <c r="S302" t="s">
        <v>4803</v>
      </c>
    </row>
    <row r="303" spans="1:19" x14ac:dyDescent="0.25">
      <c r="A303" t="s">
        <v>313</v>
      </c>
      <c r="B303">
        <v>80352745818</v>
      </c>
      <c r="C303" t="s">
        <v>4804</v>
      </c>
      <c r="D303" t="s">
        <v>8881</v>
      </c>
      <c r="E303" t="s">
        <v>4498</v>
      </c>
      <c r="F303" t="s">
        <v>5905</v>
      </c>
      <c r="G303" t="s">
        <v>8</v>
      </c>
      <c r="H303" s="2" t="s">
        <v>3550</v>
      </c>
      <c r="I303" s="1">
        <v>40182</v>
      </c>
      <c r="J303" s="1">
        <v>40267</v>
      </c>
      <c r="K303" s="1">
        <v>40278</v>
      </c>
      <c r="L303" t="s">
        <v>4497</v>
      </c>
      <c r="M303" t="s">
        <v>4497</v>
      </c>
      <c r="N303" t="s">
        <v>4498</v>
      </c>
      <c r="O303" t="s">
        <v>4498</v>
      </c>
      <c r="P303" s="4">
        <v>0</v>
      </c>
      <c r="R303">
        <f t="shared" si="5"/>
        <v>100</v>
      </c>
      <c r="S303" t="s">
        <v>4804</v>
      </c>
    </row>
    <row r="304" spans="1:19" x14ac:dyDescent="0.25">
      <c r="A304" t="s">
        <v>314</v>
      </c>
      <c r="B304">
        <v>61904681737</v>
      </c>
      <c r="C304" t="s">
        <v>4805</v>
      </c>
      <c r="D304" t="s">
        <v>8898</v>
      </c>
      <c r="E304" t="s">
        <v>4498</v>
      </c>
      <c r="F304" t="s">
        <v>5906</v>
      </c>
      <c r="G304" t="s">
        <v>5</v>
      </c>
      <c r="H304" s="2" t="s">
        <v>3509</v>
      </c>
      <c r="I304" s="1">
        <v>42967</v>
      </c>
      <c r="J304" s="1">
        <v>43020</v>
      </c>
      <c r="K304" s="1">
        <v>43023</v>
      </c>
      <c r="L304" t="s">
        <v>4497</v>
      </c>
      <c r="N304" t="s">
        <v>4498</v>
      </c>
      <c r="O304" t="s">
        <v>4498</v>
      </c>
      <c r="P304" s="4">
        <v>0</v>
      </c>
      <c r="R304">
        <f t="shared" si="5"/>
        <v>100</v>
      </c>
      <c r="S304" t="s">
        <v>4805</v>
      </c>
    </row>
    <row r="305" spans="1:19" x14ac:dyDescent="0.25">
      <c r="A305" t="s">
        <v>315</v>
      </c>
      <c r="B305">
        <v>38104022191</v>
      </c>
      <c r="C305" t="s">
        <v>4806</v>
      </c>
      <c r="D305" t="s">
        <v>8882</v>
      </c>
      <c r="E305" t="s">
        <v>4498</v>
      </c>
      <c r="F305" t="s">
        <v>5907</v>
      </c>
      <c r="G305" t="s">
        <v>8</v>
      </c>
      <c r="H305" s="2" t="s">
        <v>3414</v>
      </c>
      <c r="I305" s="1">
        <v>42788</v>
      </c>
      <c r="J305" s="1">
        <v>42879</v>
      </c>
      <c r="K305" s="1">
        <v>42890</v>
      </c>
      <c r="L305" t="s">
        <v>4498</v>
      </c>
      <c r="N305" t="s">
        <v>4498</v>
      </c>
      <c r="O305" t="s">
        <v>4498</v>
      </c>
      <c r="P305" s="4">
        <v>0</v>
      </c>
      <c r="R305">
        <f t="shared" si="5"/>
        <v>0</v>
      </c>
      <c r="S305" t="s">
        <v>4806</v>
      </c>
    </row>
    <row r="306" spans="1:19" x14ac:dyDescent="0.25">
      <c r="A306" t="s">
        <v>316</v>
      </c>
      <c r="B306">
        <v>64862054515</v>
      </c>
      <c r="C306" t="s">
        <v>4807</v>
      </c>
      <c r="D306" t="s">
        <v>8881</v>
      </c>
      <c r="E306" t="s">
        <v>4498</v>
      </c>
      <c r="F306" t="s">
        <v>5908</v>
      </c>
      <c r="G306" t="s">
        <v>3285</v>
      </c>
      <c r="H306" s="2" t="s">
        <v>3551</v>
      </c>
      <c r="I306" s="1">
        <v>44003</v>
      </c>
      <c r="J306" s="1">
        <v>44043</v>
      </c>
      <c r="K306" s="1">
        <v>44045</v>
      </c>
      <c r="L306" t="s">
        <v>4497</v>
      </c>
      <c r="M306" t="s">
        <v>4497</v>
      </c>
      <c r="N306" t="s">
        <v>4498</v>
      </c>
      <c r="O306" t="s">
        <v>4498</v>
      </c>
      <c r="P306" s="4">
        <v>0.1</v>
      </c>
      <c r="R306">
        <f t="shared" si="5"/>
        <v>90</v>
      </c>
      <c r="S306" t="s">
        <v>4807</v>
      </c>
    </row>
    <row r="307" spans="1:19" x14ac:dyDescent="0.25">
      <c r="A307" t="s">
        <v>317</v>
      </c>
      <c r="B307">
        <v>61410021299</v>
      </c>
      <c r="C307" t="s">
        <v>4808</v>
      </c>
      <c r="D307" t="s">
        <v>8894</v>
      </c>
      <c r="E307" t="s">
        <v>4498</v>
      </c>
      <c r="F307" t="s">
        <v>5909</v>
      </c>
      <c r="G307" t="s">
        <v>3287</v>
      </c>
      <c r="H307" s="2" t="s">
        <v>3552</v>
      </c>
      <c r="I307" s="1">
        <v>41517</v>
      </c>
      <c r="J307" s="1">
        <v>41544</v>
      </c>
      <c r="K307" s="1">
        <v>41554</v>
      </c>
      <c r="L307" t="s">
        <v>4497</v>
      </c>
      <c r="M307" t="s">
        <v>4497</v>
      </c>
      <c r="N307" t="s">
        <v>4498</v>
      </c>
      <c r="O307" t="s">
        <v>4498</v>
      </c>
      <c r="P307" s="4">
        <v>0</v>
      </c>
      <c r="R307">
        <f t="shared" si="5"/>
        <v>100</v>
      </c>
      <c r="S307" t="s">
        <v>4808</v>
      </c>
    </row>
    <row r="308" spans="1:19" x14ac:dyDescent="0.25">
      <c r="A308" t="s">
        <v>318</v>
      </c>
      <c r="B308">
        <v>20817185239</v>
      </c>
      <c r="C308" t="s">
        <v>4809</v>
      </c>
      <c r="D308" t="s">
        <v>8884</v>
      </c>
      <c r="E308" t="s">
        <v>4498</v>
      </c>
      <c r="F308" t="s">
        <v>5910</v>
      </c>
      <c r="G308" t="s">
        <v>3286</v>
      </c>
      <c r="H308" s="2" t="s">
        <v>3553</v>
      </c>
      <c r="I308" s="1">
        <v>40414</v>
      </c>
      <c r="J308" s="1">
        <v>40456</v>
      </c>
      <c r="K308" s="1">
        <v>40467</v>
      </c>
      <c r="L308" t="s">
        <v>4497</v>
      </c>
      <c r="N308" t="s">
        <v>4498</v>
      </c>
      <c r="O308">
        <v>91.16</v>
      </c>
      <c r="P308" s="4">
        <v>0.1</v>
      </c>
      <c r="R308">
        <f t="shared" si="5"/>
        <v>90</v>
      </c>
      <c r="S308" t="s">
        <v>4809</v>
      </c>
    </row>
    <row r="309" spans="1:19" x14ac:dyDescent="0.25">
      <c r="A309" t="s">
        <v>319</v>
      </c>
      <c r="B309">
        <v>43629378437</v>
      </c>
      <c r="C309" t="s">
        <v>4810</v>
      </c>
      <c r="D309" t="s">
        <v>8891</v>
      </c>
      <c r="E309" t="s">
        <v>4498</v>
      </c>
      <c r="F309" t="s">
        <v>5911</v>
      </c>
      <c r="G309" t="s">
        <v>3287</v>
      </c>
      <c r="H309" s="2" t="s">
        <v>3554</v>
      </c>
      <c r="I309" s="1">
        <v>42689</v>
      </c>
      <c r="J309" s="1">
        <v>42791</v>
      </c>
      <c r="K309" s="1">
        <v>42801</v>
      </c>
      <c r="L309" t="s">
        <v>4498</v>
      </c>
      <c r="M309" t="s">
        <v>4497</v>
      </c>
      <c r="N309" t="s">
        <v>4498</v>
      </c>
      <c r="O309">
        <v>70.84</v>
      </c>
      <c r="P309" s="4">
        <v>0</v>
      </c>
      <c r="R309">
        <f t="shared" si="5"/>
        <v>0</v>
      </c>
      <c r="S309" t="s">
        <v>4810</v>
      </c>
    </row>
    <row r="310" spans="1:19" x14ac:dyDescent="0.25">
      <c r="A310" t="s">
        <v>320</v>
      </c>
      <c r="B310">
        <v>51250199391</v>
      </c>
      <c r="C310" t="s">
        <v>4811</v>
      </c>
      <c r="D310" t="s">
        <v>8888</v>
      </c>
      <c r="E310" t="s">
        <v>4498</v>
      </c>
      <c r="F310" t="s">
        <v>5912</v>
      </c>
      <c r="G310" t="s">
        <v>3286</v>
      </c>
      <c r="H310" s="2" t="s">
        <v>3392</v>
      </c>
      <c r="I310" s="1">
        <v>43947</v>
      </c>
      <c r="J310" s="1">
        <v>44042</v>
      </c>
      <c r="K310" s="1">
        <v>44047</v>
      </c>
      <c r="L310" t="s">
        <v>4497</v>
      </c>
      <c r="M310" t="s">
        <v>4497</v>
      </c>
      <c r="N310" t="s">
        <v>4498</v>
      </c>
      <c r="O310" t="s">
        <v>4498</v>
      </c>
      <c r="P310" s="4">
        <v>0</v>
      </c>
      <c r="R310">
        <f t="shared" si="5"/>
        <v>100</v>
      </c>
      <c r="S310" t="s">
        <v>4811</v>
      </c>
    </row>
    <row r="311" spans="1:19" x14ac:dyDescent="0.25">
      <c r="A311" t="s">
        <v>321</v>
      </c>
      <c r="B311">
        <v>14770556093</v>
      </c>
      <c r="C311" t="s">
        <v>4812</v>
      </c>
      <c r="D311" t="s">
        <v>8886</v>
      </c>
      <c r="E311" t="s">
        <v>4498</v>
      </c>
      <c r="F311" t="s">
        <v>5913</v>
      </c>
      <c r="G311" t="s">
        <v>3287</v>
      </c>
      <c r="H311" s="2" t="s">
        <v>3328</v>
      </c>
      <c r="I311" s="1">
        <v>42698</v>
      </c>
      <c r="J311" s="1">
        <v>42781</v>
      </c>
      <c r="K311" s="1">
        <v>42784</v>
      </c>
      <c r="L311" t="s">
        <v>4497</v>
      </c>
      <c r="M311" t="s">
        <v>4497</v>
      </c>
      <c r="N311" t="s">
        <v>4498</v>
      </c>
      <c r="O311" t="s">
        <v>4498</v>
      </c>
      <c r="P311" s="4">
        <v>0.1</v>
      </c>
      <c r="R311">
        <f t="shared" si="5"/>
        <v>90</v>
      </c>
      <c r="S311" t="s">
        <v>4812</v>
      </c>
    </row>
    <row r="312" spans="1:19" x14ac:dyDescent="0.25">
      <c r="A312" t="s">
        <v>322</v>
      </c>
      <c r="B312">
        <v>11642239119</v>
      </c>
      <c r="C312" t="s">
        <v>4813</v>
      </c>
      <c r="D312" t="s">
        <v>8887</v>
      </c>
      <c r="E312" t="s">
        <v>4498</v>
      </c>
      <c r="F312" t="s">
        <v>5914</v>
      </c>
      <c r="G312" t="s">
        <v>3287</v>
      </c>
      <c r="H312" s="2" t="s">
        <v>3418</v>
      </c>
      <c r="I312" s="1">
        <v>41263</v>
      </c>
      <c r="J312" s="1">
        <v>41351</v>
      </c>
      <c r="K312" s="1">
        <v>41362</v>
      </c>
      <c r="L312" t="s">
        <v>4497</v>
      </c>
      <c r="N312" t="s">
        <v>4498</v>
      </c>
      <c r="O312" t="s">
        <v>4498</v>
      </c>
      <c r="P312" s="4">
        <v>0</v>
      </c>
      <c r="R312">
        <f t="shared" si="5"/>
        <v>100</v>
      </c>
      <c r="S312" t="s">
        <v>4813</v>
      </c>
    </row>
    <row r="313" spans="1:19" x14ac:dyDescent="0.25">
      <c r="A313" t="s">
        <v>323</v>
      </c>
      <c r="B313">
        <v>82614409723</v>
      </c>
      <c r="C313" t="s">
        <v>4814</v>
      </c>
      <c r="D313" t="s">
        <v>8893</v>
      </c>
      <c r="E313" t="s">
        <v>4498</v>
      </c>
      <c r="F313" t="s">
        <v>5915</v>
      </c>
      <c r="G313" t="s">
        <v>3286</v>
      </c>
      <c r="H313" s="2" t="s">
        <v>3555</v>
      </c>
      <c r="I313" s="1">
        <v>40147</v>
      </c>
      <c r="J313" s="1">
        <v>40216</v>
      </c>
      <c r="K313" s="1">
        <v>40221</v>
      </c>
      <c r="L313" t="s">
        <v>4498</v>
      </c>
      <c r="M313" t="s">
        <v>4497</v>
      </c>
      <c r="N313" t="s">
        <v>4497</v>
      </c>
      <c r="O313" t="s">
        <v>4498</v>
      </c>
      <c r="P313" s="4">
        <v>0.15</v>
      </c>
      <c r="R313">
        <f t="shared" si="5"/>
        <v>0</v>
      </c>
      <c r="S313" t="s">
        <v>4814</v>
      </c>
    </row>
    <row r="314" spans="1:19" x14ac:dyDescent="0.25">
      <c r="A314" t="s">
        <v>324</v>
      </c>
      <c r="B314">
        <v>22900390685</v>
      </c>
      <c r="C314" t="s">
        <v>4815</v>
      </c>
      <c r="D314" t="s">
        <v>8892</v>
      </c>
      <c r="E314" t="s">
        <v>4498</v>
      </c>
      <c r="F314" t="s">
        <v>5916</v>
      </c>
      <c r="G314" t="s">
        <v>3287</v>
      </c>
      <c r="H314" s="2" t="s">
        <v>3556</v>
      </c>
      <c r="I314" s="1">
        <v>42269</v>
      </c>
      <c r="J314" s="1">
        <v>42352</v>
      </c>
      <c r="K314" s="1">
        <v>42357</v>
      </c>
      <c r="L314" t="s">
        <v>4498</v>
      </c>
      <c r="N314" t="s">
        <v>4498</v>
      </c>
      <c r="O314">
        <v>123.66</v>
      </c>
      <c r="P314" s="4">
        <v>0.1</v>
      </c>
      <c r="R314">
        <f t="shared" si="5"/>
        <v>0</v>
      </c>
      <c r="S314" t="s">
        <v>4815</v>
      </c>
    </row>
    <row r="315" spans="1:19" x14ac:dyDescent="0.25">
      <c r="A315" t="s">
        <v>325</v>
      </c>
      <c r="B315">
        <v>34130806781</v>
      </c>
      <c r="C315" t="s">
        <v>4816</v>
      </c>
      <c r="D315" t="s">
        <v>8882</v>
      </c>
      <c r="E315" t="s">
        <v>4498</v>
      </c>
      <c r="F315" t="s">
        <v>5917</v>
      </c>
      <c r="G315" t="s">
        <v>5</v>
      </c>
      <c r="H315" s="2" t="s">
        <v>3557</v>
      </c>
      <c r="I315" s="1">
        <v>40982</v>
      </c>
      <c r="J315" s="1">
        <v>41046</v>
      </c>
      <c r="K315" s="1">
        <v>41059</v>
      </c>
      <c r="L315" t="s">
        <v>4497</v>
      </c>
      <c r="N315" t="s">
        <v>4498</v>
      </c>
      <c r="O315" t="s">
        <v>4498</v>
      </c>
      <c r="P315" s="4">
        <v>0.15</v>
      </c>
      <c r="R315">
        <f t="shared" si="5"/>
        <v>85</v>
      </c>
      <c r="S315" t="s">
        <v>4816</v>
      </c>
    </row>
    <row r="316" spans="1:19" x14ac:dyDescent="0.25">
      <c r="A316" t="s">
        <v>326</v>
      </c>
      <c r="B316">
        <v>59062696782</v>
      </c>
      <c r="C316" t="s">
        <v>4817</v>
      </c>
      <c r="D316" t="s">
        <v>8889</v>
      </c>
      <c r="E316" t="s">
        <v>4498</v>
      </c>
      <c r="F316" t="s">
        <v>5918</v>
      </c>
      <c r="G316" t="s">
        <v>8</v>
      </c>
      <c r="H316" s="2" t="s">
        <v>3558</v>
      </c>
      <c r="I316" s="1">
        <v>41839</v>
      </c>
      <c r="J316" s="1">
        <v>41881</v>
      </c>
      <c r="K316" s="1">
        <v>41896</v>
      </c>
      <c r="L316" t="s">
        <v>4497</v>
      </c>
      <c r="M316" t="s">
        <v>4497</v>
      </c>
      <c r="N316" t="s">
        <v>4498</v>
      </c>
      <c r="O316">
        <v>125.51</v>
      </c>
      <c r="P316" s="4">
        <v>0</v>
      </c>
      <c r="R316">
        <f t="shared" si="5"/>
        <v>100</v>
      </c>
      <c r="S316" t="s">
        <v>4817</v>
      </c>
    </row>
    <row r="317" spans="1:19" x14ac:dyDescent="0.25">
      <c r="A317" t="s">
        <v>327</v>
      </c>
      <c r="B317">
        <v>29414927507</v>
      </c>
      <c r="C317" t="s">
        <v>4818</v>
      </c>
      <c r="D317" t="s">
        <v>8891</v>
      </c>
      <c r="E317" t="s">
        <v>4498</v>
      </c>
      <c r="F317" t="s">
        <v>5919</v>
      </c>
      <c r="G317" t="s">
        <v>3285</v>
      </c>
      <c r="H317" s="2" t="s">
        <v>3559</v>
      </c>
      <c r="I317" s="1">
        <v>43809</v>
      </c>
      <c r="J317" s="1">
        <v>43855</v>
      </c>
      <c r="K317" s="1">
        <v>43863</v>
      </c>
      <c r="L317" t="s">
        <v>4497</v>
      </c>
      <c r="M317" t="s">
        <v>4497</v>
      </c>
      <c r="N317" t="s">
        <v>4497</v>
      </c>
      <c r="O317">
        <v>95.23</v>
      </c>
      <c r="P317" s="4">
        <v>0</v>
      </c>
      <c r="R317">
        <f t="shared" si="5"/>
        <v>100</v>
      </c>
      <c r="S317" t="s">
        <v>4818</v>
      </c>
    </row>
    <row r="318" spans="1:19" x14ac:dyDescent="0.25">
      <c r="A318" t="s">
        <v>328</v>
      </c>
      <c r="B318">
        <v>78780981303</v>
      </c>
      <c r="C318" t="s">
        <v>4819</v>
      </c>
      <c r="D318" t="s">
        <v>8895</v>
      </c>
      <c r="E318" t="s">
        <v>4498</v>
      </c>
      <c r="F318" t="s">
        <v>5920</v>
      </c>
      <c r="G318" t="s">
        <v>3287</v>
      </c>
      <c r="H318" s="2" t="s">
        <v>3560</v>
      </c>
      <c r="I318" s="1">
        <v>43843</v>
      </c>
      <c r="J318" s="1">
        <v>43883</v>
      </c>
      <c r="K318" s="1">
        <v>43898</v>
      </c>
      <c r="L318" t="s">
        <v>4497</v>
      </c>
      <c r="M318" t="s">
        <v>4497</v>
      </c>
      <c r="N318" t="s">
        <v>4498</v>
      </c>
      <c r="O318">
        <v>101.39</v>
      </c>
      <c r="P318" s="4">
        <v>0</v>
      </c>
      <c r="R318">
        <f t="shared" si="5"/>
        <v>100</v>
      </c>
      <c r="S318" t="s">
        <v>4819</v>
      </c>
    </row>
    <row r="319" spans="1:19" x14ac:dyDescent="0.25">
      <c r="A319" t="s">
        <v>329</v>
      </c>
      <c r="B319">
        <v>65550227433</v>
      </c>
      <c r="C319" t="s">
        <v>4820</v>
      </c>
      <c r="D319" t="s">
        <v>8882</v>
      </c>
      <c r="E319" t="s">
        <v>4498</v>
      </c>
      <c r="F319" t="s">
        <v>5921</v>
      </c>
      <c r="G319" t="s">
        <v>3287</v>
      </c>
      <c r="H319" s="2" t="s">
        <v>3515</v>
      </c>
      <c r="I319" s="1">
        <v>42276</v>
      </c>
      <c r="J319" s="1">
        <v>42359</v>
      </c>
      <c r="K319" s="1">
        <v>42361</v>
      </c>
      <c r="L319" t="s">
        <v>4498</v>
      </c>
      <c r="M319" t="s">
        <v>4497</v>
      </c>
      <c r="N319" t="s">
        <v>4498</v>
      </c>
      <c r="O319" t="s">
        <v>4498</v>
      </c>
      <c r="P319" s="4">
        <v>0</v>
      </c>
      <c r="R319">
        <f t="shared" si="5"/>
        <v>0</v>
      </c>
      <c r="S319" t="s">
        <v>4820</v>
      </c>
    </row>
    <row r="320" spans="1:19" x14ac:dyDescent="0.25">
      <c r="A320" t="s">
        <v>330</v>
      </c>
      <c r="B320">
        <v>11904058124</v>
      </c>
      <c r="C320" t="s">
        <v>4821</v>
      </c>
      <c r="D320" t="s">
        <v>8887</v>
      </c>
      <c r="E320" t="s">
        <v>4498</v>
      </c>
      <c r="F320" t="s">
        <v>5922</v>
      </c>
      <c r="G320" t="s">
        <v>3285</v>
      </c>
      <c r="H320" s="2" t="s">
        <v>3561</v>
      </c>
      <c r="I320" s="1">
        <v>43790</v>
      </c>
      <c r="J320" s="1">
        <v>43891</v>
      </c>
      <c r="K320" s="1">
        <v>43902</v>
      </c>
      <c r="L320" t="s">
        <v>4497</v>
      </c>
      <c r="M320" t="s">
        <v>4497</v>
      </c>
      <c r="N320" t="s">
        <v>4498</v>
      </c>
      <c r="O320">
        <v>121.83</v>
      </c>
      <c r="P320" s="4">
        <v>0.15</v>
      </c>
      <c r="R320">
        <f t="shared" si="5"/>
        <v>85</v>
      </c>
      <c r="S320" t="s">
        <v>4821</v>
      </c>
    </row>
    <row r="321" spans="1:19" x14ac:dyDescent="0.25">
      <c r="A321" t="s">
        <v>331</v>
      </c>
      <c r="B321">
        <v>85982200970</v>
      </c>
      <c r="C321" t="s">
        <v>4822</v>
      </c>
      <c r="D321" t="s">
        <v>8882</v>
      </c>
      <c r="E321" t="s">
        <v>4498</v>
      </c>
      <c r="F321" t="s">
        <v>5923</v>
      </c>
      <c r="G321" t="s">
        <v>3285</v>
      </c>
      <c r="H321" s="2" t="s">
        <v>3562</v>
      </c>
      <c r="I321" s="1">
        <v>41364</v>
      </c>
      <c r="J321" s="1">
        <v>41437</v>
      </c>
      <c r="K321" s="1">
        <v>41450</v>
      </c>
      <c r="L321" t="s">
        <v>4497</v>
      </c>
      <c r="N321" t="s">
        <v>4497</v>
      </c>
      <c r="O321">
        <v>106.87</v>
      </c>
      <c r="P321" s="4">
        <v>0.15</v>
      </c>
      <c r="R321">
        <f t="shared" si="5"/>
        <v>85</v>
      </c>
      <c r="S321" t="s">
        <v>4822</v>
      </c>
    </row>
    <row r="322" spans="1:19" x14ac:dyDescent="0.25">
      <c r="A322" t="s">
        <v>332</v>
      </c>
      <c r="B322">
        <v>19203965793</v>
      </c>
      <c r="C322" t="s">
        <v>4823</v>
      </c>
      <c r="D322" t="s">
        <v>8886</v>
      </c>
      <c r="E322" t="s">
        <v>4498</v>
      </c>
      <c r="F322" t="s">
        <v>5924</v>
      </c>
      <c r="G322" t="s">
        <v>5</v>
      </c>
      <c r="H322" s="2" t="s">
        <v>3563</v>
      </c>
      <c r="I322" s="1">
        <v>42469</v>
      </c>
      <c r="J322" s="1">
        <v>42557</v>
      </c>
      <c r="K322" s="1">
        <v>42560</v>
      </c>
      <c r="L322" t="s">
        <v>4498</v>
      </c>
      <c r="M322" t="s">
        <v>4497</v>
      </c>
      <c r="N322" t="s">
        <v>4498</v>
      </c>
      <c r="O322">
        <v>22.41</v>
      </c>
      <c r="P322" s="4">
        <v>0</v>
      </c>
      <c r="R322">
        <f t="shared" si="5"/>
        <v>0</v>
      </c>
      <c r="S322" t="s">
        <v>4823</v>
      </c>
    </row>
    <row r="323" spans="1:19" x14ac:dyDescent="0.25">
      <c r="A323" t="s">
        <v>333</v>
      </c>
      <c r="B323">
        <v>16346299625</v>
      </c>
      <c r="C323" t="s">
        <v>4824</v>
      </c>
      <c r="D323" t="s">
        <v>8883</v>
      </c>
      <c r="E323" t="s">
        <v>4498</v>
      </c>
      <c r="F323" t="s">
        <v>5925</v>
      </c>
      <c r="G323" t="s">
        <v>5</v>
      </c>
      <c r="H323" s="2" t="s">
        <v>3514</v>
      </c>
      <c r="I323" s="1">
        <v>40248</v>
      </c>
      <c r="J323" s="1">
        <v>40279</v>
      </c>
      <c r="K323" s="1">
        <v>40293</v>
      </c>
      <c r="L323" t="s">
        <v>4498</v>
      </c>
      <c r="N323" t="s">
        <v>4497</v>
      </c>
      <c r="O323">
        <v>130.87</v>
      </c>
      <c r="P323" s="4">
        <v>0</v>
      </c>
      <c r="R323">
        <f t="shared" ref="R323:R386" si="6">(Q323*900+IF(L323="DA",100,0))-(Q323*900+IF(L323="DA",100,0))*P323</f>
        <v>0</v>
      </c>
      <c r="S323" t="s">
        <v>4824</v>
      </c>
    </row>
    <row r="324" spans="1:19" x14ac:dyDescent="0.25">
      <c r="A324" t="s">
        <v>334</v>
      </c>
      <c r="B324">
        <v>4102547831</v>
      </c>
      <c r="C324" t="s">
        <v>4825</v>
      </c>
      <c r="D324" t="s">
        <v>8892</v>
      </c>
      <c r="E324" t="s">
        <v>4498</v>
      </c>
      <c r="F324" t="s">
        <v>5926</v>
      </c>
      <c r="G324" t="s">
        <v>3287</v>
      </c>
      <c r="H324" s="2" t="s">
        <v>3529</v>
      </c>
      <c r="I324" s="1">
        <v>40466</v>
      </c>
      <c r="J324" s="1">
        <v>40541</v>
      </c>
      <c r="K324" s="1">
        <v>40543</v>
      </c>
      <c r="L324" t="s">
        <v>4498</v>
      </c>
      <c r="N324" t="s">
        <v>4497</v>
      </c>
      <c r="O324" t="s">
        <v>4498</v>
      </c>
      <c r="P324" s="4">
        <v>0.1</v>
      </c>
      <c r="R324">
        <f t="shared" si="6"/>
        <v>0</v>
      </c>
      <c r="S324" t="s">
        <v>4825</v>
      </c>
    </row>
    <row r="325" spans="1:19" x14ac:dyDescent="0.25">
      <c r="A325" t="s">
        <v>335</v>
      </c>
      <c r="B325">
        <v>16515896097</v>
      </c>
      <c r="C325" t="s">
        <v>4826</v>
      </c>
      <c r="D325" t="s">
        <v>8891</v>
      </c>
      <c r="E325" t="s">
        <v>4498</v>
      </c>
      <c r="F325" t="s">
        <v>5927</v>
      </c>
      <c r="G325" t="s">
        <v>8</v>
      </c>
      <c r="H325" s="2" t="s">
        <v>3564</v>
      </c>
      <c r="I325" s="1">
        <v>41953</v>
      </c>
      <c r="J325" s="1">
        <v>41968</v>
      </c>
      <c r="K325" s="1">
        <v>41977</v>
      </c>
      <c r="L325" t="s">
        <v>4497</v>
      </c>
      <c r="M325" t="s">
        <v>4497</v>
      </c>
      <c r="N325" t="s">
        <v>4498</v>
      </c>
      <c r="O325" t="s">
        <v>4498</v>
      </c>
      <c r="P325" s="4">
        <v>0.1</v>
      </c>
      <c r="R325">
        <f t="shared" si="6"/>
        <v>90</v>
      </c>
      <c r="S325" t="s">
        <v>4826</v>
      </c>
    </row>
    <row r="326" spans="1:19" x14ac:dyDescent="0.25">
      <c r="A326" t="s">
        <v>336</v>
      </c>
      <c r="B326">
        <v>3611394382</v>
      </c>
      <c r="C326" t="s">
        <v>4827</v>
      </c>
      <c r="D326" t="s">
        <v>8888</v>
      </c>
      <c r="E326" t="s">
        <v>4497</v>
      </c>
      <c r="F326" t="s">
        <v>5928</v>
      </c>
      <c r="G326" t="s">
        <v>3287</v>
      </c>
      <c r="H326" s="2" t="s">
        <v>3565</v>
      </c>
      <c r="I326" s="1">
        <v>40748</v>
      </c>
      <c r="J326" s="1">
        <v>40817</v>
      </c>
      <c r="K326" s="1">
        <v>40824</v>
      </c>
      <c r="L326" t="s">
        <v>4497</v>
      </c>
      <c r="M326" t="s">
        <v>4497</v>
      </c>
      <c r="N326" t="s">
        <v>4498</v>
      </c>
      <c r="O326" t="s">
        <v>4498</v>
      </c>
      <c r="P326" s="4">
        <v>0.1</v>
      </c>
      <c r="R326">
        <f t="shared" si="6"/>
        <v>90</v>
      </c>
      <c r="S326" t="s">
        <v>4827</v>
      </c>
    </row>
    <row r="327" spans="1:19" x14ac:dyDescent="0.25">
      <c r="A327" t="s">
        <v>337</v>
      </c>
      <c r="B327">
        <v>78134697065</v>
      </c>
      <c r="C327" t="s">
        <v>4828</v>
      </c>
      <c r="D327" t="s">
        <v>8895</v>
      </c>
      <c r="E327" t="s">
        <v>4498</v>
      </c>
      <c r="F327" t="s">
        <v>5929</v>
      </c>
      <c r="G327" t="s">
        <v>8</v>
      </c>
      <c r="H327" s="2" t="s">
        <v>3566</v>
      </c>
      <c r="I327" s="1">
        <v>42263</v>
      </c>
      <c r="J327" s="1">
        <v>42286</v>
      </c>
      <c r="K327" s="1">
        <v>42290</v>
      </c>
      <c r="L327" t="s">
        <v>4497</v>
      </c>
      <c r="M327" t="s">
        <v>4497</v>
      </c>
      <c r="N327" t="s">
        <v>4498</v>
      </c>
      <c r="O327">
        <v>61.58</v>
      </c>
      <c r="P327" s="4">
        <v>0.1</v>
      </c>
      <c r="R327">
        <f t="shared" si="6"/>
        <v>90</v>
      </c>
      <c r="S327" t="s">
        <v>4828</v>
      </c>
    </row>
    <row r="328" spans="1:19" x14ac:dyDescent="0.25">
      <c r="A328" t="s">
        <v>338</v>
      </c>
      <c r="B328">
        <v>2338220719</v>
      </c>
      <c r="C328" t="s">
        <v>4829</v>
      </c>
      <c r="D328" t="s">
        <v>8885</v>
      </c>
      <c r="E328" t="s">
        <v>4498</v>
      </c>
      <c r="F328" t="s">
        <v>5930</v>
      </c>
      <c r="G328" t="s">
        <v>5</v>
      </c>
      <c r="H328" s="2" t="s">
        <v>3567</v>
      </c>
      <c r="I328" s="1">
        <v>42786</v>
      </c>
      <c r="J328" s="1">
        <v>42856</v>
      </c>
      <c r="K328" s="1">
        <v>42863</v>
      </c>
      <c r="L328" t="s">
        <v>4498</v>
      </c>
      <c r="M328" t="s">
        <v>4497</v>
      </c>
      <c r="N328" t="s">
        <v>4498</v>
      </c>
      <c r="O328">
        <v>55.76</v>
      </c>
      <c r="P328" s="4">
        <v>0</v>
      </c>
      <c r="R328">
        <f t="shared" si="6"/>
        <v>0</v>
      </c>
      <c r="S328" t="s">
        <v>4829</v>
      </c>
    </row>
    <row r="329" spans="1:19" x14ac:dyDescent="0.25">
      <c r="A329" t="s">
        <v>339</v>
      </c>
      <c r="B329">
        <v>91364583545</v>
      </c>
      <c r="C329" t="s">
        <v>4830</v>
      </c>
      <c r="D329" t="s">
        <v>8880</v>
      </c>
      <c r="E329" t="s">
        <v>4498</v>
      </c>
      <c r="F329" t="s">
        <v>5931</v>
      </c>
      <c r="G329" t="s">
        <v>3286</v>
      </c>
      <c r="H329" s="2" t="s">
        <v>3568</v>
      </c>
      <c r="I329" s="1">
        <v>41950</v>
      </c>
      <c r="J329" s="1">
        <v>41994</v>
      </c>
      <c r="K329" s="1">
        <v>42005</v>
      </c>
      <c r="L329" t="s">
        <v>4498</v>
      </c>
      <c r="N329" t="s">
        <v>4498</v>
      </c>
      <c r="O329">
        <v>29.76</v>
      </c>
      <c r="P329" s="4">
        <v>0</v>
      </c>
      <c r="R329">
        <f t="shared" si="6"/>
        <v>0</v>
      </c>
      <c r="S329" t="s">
        <v>4830</v>
      </c>
    </row>
    <row r="330" spans="1:19" x14ac:dyDescent="0.25">
      <c r="A330" t="s">
        <v>340</v>
      </c>
      <c r="B330">
        <v>7119167259</v>
      </c>
      <c r="C330" t="s">
        <v>4831</v>
      </c>
      <c r="D330" t="s">
        <v>8885</v>
      </c>
      <c r="E330" t="s">
        <v>4498</v>
      </c>
      <c r="F330" t="s">
        <v>5932</v>
      </c>
      <c r="G330" t="s">
        <v>3287</v>
      </c>
      <c r="H330" s="2" t="s">
        <v>3569</v>
      </c>
      <c r="I330" s="1">
        <v>40918</v>
      </c>
      <c r="J330" s="1">
        <v>40945</v>
      </c>
      <c r="K330" s="1">
        <v>40952</v>
      </c>
      <c r="L330" t="s">
        <v>4498</v>
      </c>
      <c r="N330" t="s">
        <v>4498</v>
      </c>
      <c r="O330">
        <v>47.96</v>
      </c>
      <c r="P330" s="4">
        <v>0</v>
      </c>
      <c r="R330">
        <f t="shared" si="6"/>
        <v>0</v>
      </c>
      <c r="S330" t="s">
        <v>4831</v>
      </c>
    </row>
    <row r="331" spans="1:19" x14ac:dyDescent="0.25">
      <c r="A331" t="s">
        <v>341</v>
      </c>
      <c r="B331">
        <v>32216675542</v>
      </c>
      <c r="C331" t="s">
        <v>4832</v>
      </c>
      <c r="D331" t="s">
        <v>8883</v>
      </c>
      <c r="E331" t="s">
        <v>4498</v>
      </c>
      <c r="F331" t="s">
        <v>5933</v>
      </c>
      <c r="G331" t="s">
        <v>8</v>
      </c>
      <c r="H331" s="2" t="s">
        <v>3570</v>
      </c>
      <c r="I331" s="1">
        <v>42072</v>
      </c>
      <c r="J331" s="1">
        <v>42146</v>
      </c>
      <c r="K331" s="1">
        <v>42155</v>
      </c>
      <c r="L331" t="s">
        <v>4497</v>
      </c>
      <c r="N331" t="s">
        <v>4498</v>
      </c>
      <c r="O331">
        <v>109.4</v>
      </c>
      <c r="P331" s="4">
        <v>0.15</v>
      </c>
      <c r="R331">
        <f t="shared" si="6"/>
        <v>85</v>
      </c>
      <c r="S331" t="s">
        <v>4832</v>
      </c>
    </row>
    <row r="332" spans="1:19" x14ac:dyDescent="0.25">
      <c r="A332" t="s">
        <v>342</v>
      </c>
      <c r="B332">
        <v>91360139415</v>
      </c>
      <c r="C332" t="s">
        <v>4833</v>
      </c>
      <c r="D332" t="s">
        <v>8895</v>
      </c>
      <c r="E332" t="s">
        <v>4498</v>
      </c>
      <c r="F332" t="s">
        <v>5934</v>
      </c>
      <c r="G332" t="s">
        <v>3287</v>
      </c>
      <c r="H332" s="2" t="s">
        <v>3571</v>
      </c>
      <c r="I332" s="1">
        <v>41650</v>
      </c>
      <c r="J332" s="1">
        <v>41685</v>
      </c>
      <c r="K332" s="1">
        <v>41697</v>
      </c>
      <c r="L332" t="s">
        <v>4497</v>
      </c>
      <c r="M332" t="s">
        <v>4497</v>
      </c>
      <c r="N332" t="s">
        <v>4498</v>
      </c>
      <c r="O332">
        <v>136.81</v>
      </c>
      <c r="P332" s="4">
        <v>0.1</v>
      </c>
      <c r="R332">
        <f t="shared" si="6"/>
        <v>90</v>
      </c>
      <c r="S332" t="s">
        <v>4833</v>
      </c>
    </row>
    <row r="333" spans="1:19" x14ac:dyDescent="0.25">
      <c r="A333" t="s">
        <v>343</v>
      </c>
      <c r="B333">
        <v>99342948980</v>
      </c>
      <c r="C333" t="s">
        <v>4834</v>
      </c>
      <c r="D333" t="s">
        <v>8889</v>
      </c>
      <c r="E333" t="s">
        <v>4498</v>
      </c>
      <c r="F333" t="s">
        <v>5935</v>
      </c>
      <c r="G333" t="s">
        <v>3286</v>
      </c>
      <c r="H333" s="2" t="s">
        <v>3572</v>
      </c>
      <c r="I333" s="1">
        <v>43627</v>
      </c>
      <c r="J333" s="1">
        <v>43653</v>
      </c>
      <c r="K333" s="1">
        <v>43661</v>
      </c>
      <c r="L333" t="s">
        <v>4498</v>
      </c>
      <c r="N333" t="s">
        <v>4498</v>
      </c>
      <c r="O333">
        <v>127.33</v>
      </c>
      <c r="P333" s="4">
        <v>0</v>
      </c>
      <c r="R333">
        <f t="shared" si="6"/>
        <v>0</v>
      </c>
      <c r="S333" t="s">
        <v>4834</v>
      </c>
    </row>
    <row r="334" spans="1:19" x14ac:dyDescent="0.25">
      <c r="A334" t="s">
        <v>344</v>
      </c>
      <c r="B334">
        <v>2988700089</v>
      </c>
      <c r="C334" t="s">
        <v>4835</v>
      </c>
      <c r="D334" t="s">
        <v>8888</v>
      </c>
      <c r="E334" t="s">
        <v>4498</v>
      </c>
      <c r="F334" t="s">
        <v>5936</v>
      </c>
      <c r="G334" t="s">
        <v>3287</v>
      </c>
      <c r="H334" s="2" t="s">
        <v>3487</v>
      </c>
      <c r="I334" s="1">
        <v>43352</v>
      </c>
      <c r="J334" s="1">
        <v>43453</v>
      </c>
      <c r="K334" s="1">
        <v>43464</v>
      </c>
      <c r="L334" t="s">
        <v>4497</v>
      </c>
      <c r="N334" t="s">
        <v>4498</v>
      </c>
      <c r="O334" t="s">
        <v>4498</v>
      </c>
      <c r="P334" s="4">
        <v>0</v>
      </c>
      <c r="R334">
        <f t="shared" si="6"/>
        <v>100</v>
      </c>
      <c r="S334" t="s">
        <v>4835</v>
      </c>
    </row>
    <row r="335" spans="1:19" x14ac:dyDescent="0.25">
      <c r="A335" t="s">
        <v>345</v>
      </c>
      <c r="B335">
        <v>80086404953</v>
      </c>
      <c r="C335" t="s">
        <v>4836</v>
      </c>
      <c r="D335" t="s">
        <v>8888</v>
      </c>
      <c r="E335" t="s">
        <v>4498</v>
      </c>
      <c r="F335" t="s">
        <v>5937</v>
      </c>
      <c r="G335" t="s">
        <v>3286</v>
      </c>
      <c r="H335" s="2" t="s">
        <v>3573</v>
      </c>
      <c r="I335" s="1">
        <v>39931</v>
      </c>
      <c r="J335" s="1">
        <v>40029</v>
      </c>
      <c r="K335" s="1">
        <v>40043</v>
      </c>
      <c r="L335" t="s">
        <v>4497</v>
      </c>
      <c r="M335" t="s">
        <v>4497</v>
      </c>
      <c r="N335" t="s">
        <v>4498</v>
      </c>
      <c r="O335" t="s">
        <v>4498</v>
      </c>
      <c r="P335" s="4">
        <v>0</v>
      </c>
      <c r="R335">
        <f t="shared" si="6"/>
        <v>100</v>
      </c>
      <c r="S335" t="s">
        <v>4836</v>
      </c>
    </row>
    <row r="336" spans="1:19" x14ac:dyDescent="0.25">
      <c r="A336" t="s">
        <v>346</v>
      </c>
      <c r="B336">
        <v>84918420716</v>
      </c>
      <c r="C336" t="s">
        <v>4837</v>
      </c>
      <c r="D336" t="s">
        <v>8883</v>
      </c>
      <c r="E336" t="s">
        <v>4498</v>
      </c>
      <c r="F336" t="s">
        <v>5938</v>
      </c>
      <c r="G336" t="s">
        <v>5</v>
      </c>
      <c r="H336" s="2" t="s">
        <v>3493</v>
      </c>
      <c r="I336" s="1">
        <v>41314</v>
      </c>
      <c r="J336" s="1">
        <v>41332</v>
      </c>
      <c r="K336" s="1">
        <v>41341</v>
      </c>
      <c r="L336" t="s">
        <v>4497</v>
      </c>
      <c r="N336" t="s">
        <v>4498</v>
      </c>
      <c r="O336">
        <v>17.39</v>
      </c>
      <c r="P336" s="4">
        <v>0</v>
      </c>
      <c r="R336">
        <f t="shared" si="6"/>
        <v>100</v>
      </c>
      <c r="S336" t="s">
        <v>4837</v>
      </c>
    </row>
    <row r="337" spans="1:19" x14ac:dyDescent="0.25">
      <c r="A337" t="s">
        <v>347</v>
      </c>
      <c r="B337">
        <v>19609709750</v>
      </c>
      <c r="C337" t="s">
        <v>4838</v>
      </c>
      <c r="D337" t="s">
        <v>8896</v>
      </c>
      <c r="E337" t="s">
        <v>4498</v>
      </c>
      <c r="F337" t="s">
        <v>5939</v>
      </c>
      <c r="G337" t="s">
        <v>3285</v>
      </c>
      <c r="H337" s="2" t="s">
        <v>3574</v>
      </c>
      <c r="I337" s="1">
        <v>41780</v>
      </c>
      <c r="J337" s="1">
        <v>41872</v>
      </c>
      <c r="K337" s="1">
        <v>41875</v>
      </c>
      <c r="L337" t="s">
        <v>4498</v>
      </c>
      <c r="N337" t="s">
        <v>4498</v>
      </c>
      <c r="O337">
        <v>120.46</v>
      </c>
      <c r="P337" s="4">
        <v>0</v>
      </c>
      <c r="R337">
        <f t="shared" si="6"/>
        <v>0</v>
      </c>
      <c r="S337" t="s">
        <v>4838</v>
      </c>
    </row>
    <row r="338" spans="1:19" x14ac:dyDescent="0.25">
      <c r="A338" t="s">
        <v>348</v>
      </c>
      <c r="B338">
        <v>45566006633</v>
      </c>
      <c r="C338" t="s">
        <v>4839</v>
      </c>
      <c r="D338" t="s">
        <v>8890</v>
      </c>
      <c r="E338" t="s">
        <v>4498</v>
      </c>
      <c r="F338" t="s">
        <v>5940</v>
      </c>
      <c r="G338" t="s">
        <v>5</v>
      </c>
      <c r="H338" s="2" t="s">
        <v>3575</v>
      </c>
      <c r="I338" s="1">
        <v>40415</v>
      </c>
      <c r="J338" s="1">
        <v>40462</v>
      </c>
      <c r="K338" s="1">
        <v>40474</v>
      </c>
      <c r="L338" t="s">
        <v>4497</v>
      </c>
      <c r="M338" t="s">
        <v>4497</v>
      </c>
      <c r="N338" t="s">
        <v>4498</v>
      </c>
      <c r="O338">
        <v>103.83</v>
      </c>
      <c r="P338" s="4">
        <v>0</v>
      </c>
      <c r="R338">
        <f t="shared" si="6"/>
        <v>100</v>
      </c>
      <c r="S338" t="s">
        <v>4839</v>
      </c>
    </row>
    <row r="339" spans="1:19" x14ac:dyDescent="0.25">
      <c r="A339" t="s">
        <v>349</v>
      </c>
      <c r="B339">
        <v>77648584868</v>
      </c>
      <c r="C339" t="s">
        <v>4840</v>
      </c>
      <c r="D339" t="s">
        <v>8893</v>
      </c>
      <c r="E339" t="s">
        <v>4498</v>
      </c>
      <c r="F339" t="s">
        <v>5941</v>
      </c>
      <c r="G339" t="s">
        <v>3287</v>
      </c>
      <c r="H339" s="2" t="s">
        <v>3576</v>
      </c>
      <c r="I339" s="1">
        <v>40343</v>
      </c>
      <c r="J339" s="1">
        <v>40383</v>
      </c>
      <c r="K339" s="1">
        <v>40390</v>
      </c>
      <c r="L339" t="s">
        <v>4497</v>
      </c>
      <c r="M339" t="s">
        <v>4497</v>
      </c>
      <c r="N339" t="s">
        <v>4498</v>
      </c>
      <c r="O339">
        <v>70.510000000000005</v>
      </c>
      <c r="P339" s="4">
        <v>0</v>
      </c>
      <c r="R339">
        <f t="shared" si="6"/>
        <v>100</v>
      </c>
      <c r="S339" t="s">
        <v>4840</v>
      </c>
    </row>
    <row r="340" spans="1:19" x14ac:dyDescent="0.25">
      <c r="A340" t="s">
        <v>350</v>
      </c>
      <c r="B340">
        <v>79949550151</v>
      </c>
      <c r="C340" t="s">
        <v>4841</v>
      </c>
      <c r="D340" t="s">
        <v>8883</v>
      </c>
      <c r="E340" t="s">
        <v>4498</v>
      </c>
      <c r="F340" t="s">
        <v>5942</v>
      </c>
      <c r="G340" t="s">
        <v>5</v>
      </c>
      <c r="H340" s="2" t="s">
        <v>3486</v>
      </c>
      <c r="I340" s="1">
        <v>41928</v>
      </c>
      <c r="J340" s="1">
        <v>41977</v>
      </c>
      <c r="K340" s="1">
        <v>41983</v>
      </c>
      <c r="L340" t="s">
        <v>4498</v>
      </c>
      <c r="N340" t="s">
        <v>4498</v>
      </c>
      <c r="O340" t="s">
        <v>4498</v>
      </c>
      <c r="P340" s="4">
        <v>0.15</v>
      </c>
      <c r="R340">
        <f t="shared" si="6"/>
        <v>0</v>
      </c>
      <c r="S340" t="s">
        <v>4841</v>
      </c>
    </row>
    <row r="341" spans="1:19" x14ac:dyDescent="0.25">
      <c r="A341" t="s">
        <v>351</v>
      </c>
      <c r="B341">
        <v>79408344654</v>
      </c>
      <c r="C341" t="s">
        <v>4842</v>
      </c>
      <c r="D341" t="s">
        <v>8891</v>
      </c>
      <c r="E341" t="s">
        <v>4498</v>
      </c>
      <c r="F341" t="s">
        <v>5943</v>
      </c>
      <c r="G341" t="s">
        <v>3287</v>
      </c>
      <c r="H341" s="2" t="s">
        <v>3433</v>
      </c>
      <c r="I341" s="1">
        <v>43630</v>
      </c>
      <c r="J341" s="1">
        <v>43653</v>
      </c>
      <c r="K341" s="1">
        <v>43667</v>
      </c>
      <c r="L341" t="s">
        <v>4498</v>
      </c>
      <c r="M341" t="s">
        <v>4497</v>
      </c>
      <c r="N341" t="s">
        <v>4498</v>
      </c>
      <c r="O341" t="s">
        <v>4498</v>
      </c>
      <c r="P341" s="4">
        <v>0</v>
      </c>
      <c r="R341">
        <f t="shared" si="6"/>
        <v>0</v>
      </c>
      <c r="S341" t="s">
        <v>4842</v>
      </c>
    </row>
    <row r="342" spans="1:19" x14ac:dyDescent="0.25">
      <c r="A342" t="s">
        <v>352</v>
      </c>
      <c r="B342">
        <v>12978911312</v>
      </c>
      <c r="C342" t="s">
        <v>4843</v>
      </c>
      <c r="D342" t="s">
        <v>8895</v>
      </c>
      <c r="E342" t="s">
        <v>4498</v>
      </c>
      <c r="F342" t="s">
        <v>5944</v>
      </c>
      <c r="G342" t="s">
        <v>3285</v>
      </c>
      <c r="H342" s="2" t="s">
        <v>3577</v>
      </c>
      <c r="I342" s="1">
        <v>42477</v>
      </c>
      <c r="J342" s="1">
        <v>42561</v>
      </c>
      <c r="K342" s="1">
        <v>42572</v>
      </c>
      <c r="L342" t="s">
        <v>4498</v>
      </c>
      <c r="N342" t="s">
        <v>4498</v>
      </c>
      <c r="O342" t="s">
        <v>4498</v>
      </c>
      <c r="P342" s="4">
        <v>0</v>
      </c>
      <c r="R342">
        <f t="shared" si="6"/>
        <v>0</v>
      </c>
      <c r="S342" t="s">
        <v>4843</v>
      </c>
    </row>
    <row r="343" spans="1:19" x14ac:dyDescent="0.25">
      <c r="A343" t="s">
        <v>353</v>
      </c>
      <c r="B343">
        <v>11210148134</v>
      </c>
      <c r="C343" t="s">
        <v>4844</v>
      </c>
      <c r="D343" t="s">
        <v>8893</v>
      </c>
      <c r="E343" t="s">
        <v>4498</v>
      </c>
      <c r="F343" t="s">
        <v>5945</v>
      </c>
      <c r="G343" t="s">
        <v>3286</v>
      </c>
      <c r="H343" s="2" t="s">
        <v>3578</v>
      </c>
      <c r="I343" s="1">
        <v>40599</v>
      </c>
      <c r="J343" s="1">
        <v>40686</v>
      </c>
      <c r="K343" s="1">
        <v>40692</v>
      </c>
      <c r="L343" t="s">
        <v>4497</v>
      </c>
      <c r="N343" t="s">
        <v>4498</v>
      </c>
      <c r="O343">
        <v>77.62</v>
      </c>
      <c r="P343" s="4">
        <v>0.15</v>
      </c>
      <c r="R343">
        <f t="shared" si="6"/>
        <v>85</v>
      </c>
      <c r="S343" t="s">
        <v>4844</v>
      </c>
    </row>
    <row r="344" spans="1:19" x14ac:dyDescent="0.25">
      <c r="A344" t="s">
        <v>354</v>
      </c>
      <c r="B344">
        <v>19087991878</v>
      </c>
      <c r="C344" t="s">
        <v>4845</v>
      </c>
      <c r="D344" t="s">
        <v>8883</v>
      </c>
      <c r="E344" t="s">
        <v>4498</v>
      </c>
      <c r="F344" t="s">
        <v>5946</v>
      </c>
      <c r="G344" t="s">
        <v>3287</v>
      </c>
      <c r="H344" s="2" t="s">
        <v>3579</v>
      </c>
      <c r="I344" s="1">
        <v>42566</v>
      </c>
      <c r="J344" s="1">
        <v>42633</v>
      </c>
      <c r="K344" s="1">
        <v>42644</v>
      </c>
      <c r="L344" t="s">
        <v>4497</v>
      </c>
      <c r="N344" t="s">
        <v>4498</v>
      </c>
      <c r="O344" t="s">
        <v>4498</v>
      </c>
      <c r="P344" s="4">
        <v>0.15</v>
      </c>
      <c r="R344">
        <f t="shared" si="6"/>
        <v>85</v>
      </c>
      <c r="S344" t="s">
        <v>4845</v>
      </c>
    </row>
    <row r="345" spans="1:19" x14ac:dyDescent="0.25">
      <c r="A345" t="s">
        <v>355</v>
      </c>
      <c r="B345">
        <v>10848907082</v>
      </c>
      <c r="C345" t="s">
        <v>4846</v>
      </c>
      <c r="D345" t="s">
        <v>8891</v>
      </c>
      <c r="E345" t="s">
        <v>4498</v>
      </c>
      <c r="F345" t="s">
        <v>5947</v>
      </c>
      <c r="G345" t="s">
        <v>3287</v>
      </c>
      <c r="H345" s="2" t="s">
        <v>3499</v>
      </c>
      <c r="I345" s="1">
        <v>43952</v>
      </c>
      <c r="J345" s="1">
        <v>44019</v>
      </c>
      <c r="K345" s="1">
        <v>44030</v>
      </c>
      <c r="L345" t="s">
        <v>4497</v>
      </c>
      <c r="M345" t="s">
        <v>4497</v>
      </c>
      <c r="N345" t="s">
        <v>4498</v>
      </c>
      <c r="O345" t="s">
        <v>4498</v>
      </c>
      <c r="P345" s="4">
        <v>0.15</v>
      </c>
      <c r="R345">
        <f t="shared" si="6"/>
        <v>85</v>
      </c>
      <c r="S345" t="s">
        <v>4846</v>
      </c>
    </row>
    <row r="346" spans="1:19" x14ac:dyDescent="0.25">
      <c r="A346" t="s">
        <v>356</v>
      </c>
      <c r="B346">
        <v>16949547467</v>
      </c>
      <c r="C346" t="s">
        <v>4847</v>
      </c>
      <c r="D346" t="s">
        <v>8898</v>
      </c>
      <c r="E346" t="s">
        <v>4498</v>
      </c>
      <c r="F346" t="s">
        <v>5948</v>
      </c>
      <c r="G346" t="s">
        <v>8</v>
      </c>
      <c r="H346" s="2" t="s">
        <v>3580</v>
      </c>
      <c r="I346" s="1">
        <v>42655</v>
      </c>
      <c r="J346" s="1">
        <v>42732</v>
      </c>
      <c r="K346" s="1">
        <v>42746</v>
      </c>
      <c r="L346" t="s">
        <v>4498</v>
      </c>
      <c r="M346" t="s">
        <v>4497</v>
      </c>
      <c r="N346" t="s">
        <v>4498</v>
      </c>
      <c r="O346">
        <v>110.09</v>
      </c>
      <c r="P346" s="4">
        <v>0.15</v>
      </c>
      <c r="R346">
        <f t="shared" si="6"/>
        <v>0</v>
      </c>
      <c r="S346" t="s">
        <v>4847</v>
      </c>
    </row>
    <row r="347" spans="1:19" x14ac:dyDescent="0.25">
      <c r="A347" t="s">
        <v>357</v>
      </c>
      <c r="B347">
        <v>94817676568</v>
      </c>
      <c r="C347" t="s">
        <v>4848</v>
      </c>
      <c r="D347" t="s">
        <v>8880</v>
      </c>
      <c r="E347" t="s">
        <v>4498</v>
      </c>
      <c r="F347" t="s">
        <v>5949</v>
      </c>
      <c r="G347" t="s">
        <v>3287</v>
      </c>
      <c r="H347" s="2" t="s">
        <v>3581</v>
      </c>
      <c r="I347" s="1">
        <v>42405</v>
      </c>
      <c r="J347" s="1">
        <v>42496</v>
      </c>
      <c r="K347" s="1">
        <v>42507</v>
      </c>
      <c r="L347" t="s">
        <v>4498</v>
      </c>
      <c r="N347" t="s">
        <v>4497</v>
      </c>
      <c r="O347" t="s">
        <v>4498</v>
      </c>
      <c r="P347" s="4">
        <v>0</v>
      </c>
      <c r="R347">
        <f t="shared" si="6"/>
        <v>0</v>
      </c>
      <c r="S347" t="s">
        <v>4848</v>
      </c>
    </row>
    <row r="348" spans="1:19" x14ac:dyDescent="0.25">
      <c r="A348" t="s">
        <v>358</v>
      </c>
      <c r="B348">
        <v>19188581402</v>
      </c>
      <c r="C348" t="s">
        <v>4849</v>
      </c>
      <c r="D348" t="s">
        <v>8888</v>
      </c>
      <c r="E348" t="s">
        <v>4498</v>
      </c>
      <c r="F348" t="s">
        <v>5950</v>
      </c>
      <c r="G348" t="s">
        <v>8</v>
      </c>
      <c r="H348" s="2" t="s">
        <v>3324</v>
      </c>
      <c r="I348" s="1">
        <v>40645</v>
      </c>
      <c r="J348" s="1">
        <v>40702</v>
      </c>
      <c r="K348" s="1">
        <v>40711</v>
      </c>
      <c r="L348" t="s">
        <v>4497</v>
      </c>
      <c r="N348" t="s">
        <v>4497</v>
      </c>
      <c r="O348" t="s">
        <v>4498</v>
      </c>
      <c r="P348" s="4">
        <v>0</v>
      </c>
      <c r="R348">
        <f t="shared" si="6"/>
        <v>100</v>
      </c>
      <c r="S348" t="s">
        <v>4849</v>
      </c>
    </row>
    <row r="349" spans="1:19" x14ac:dyDescent="0.25">
      <c r="A349" t="s">
        <v>359</v>
      </c>
      <c r="B349">
        <v>82702912844</v>
      </c>
      <c r="C349" t="s">
        <v>4850</v>
      </c>
      <c r="D349" t="s">
        <v>8895</v>
      </c>
      <c r="E349" t="s">
        <v>4498</v>
      </c>
      <c r="F349" t="s">
        <v>5951</v>
      </c>
      <c r="G349" t="s">
        <v>3287</v>
      </c>
      <c r="H349" s="2" t="s">
        <v>3582</v>
      </c>
      <c r="I349" s="1">
        <v>43098</v>
      </c>
      <c r="J349" s="1">
        <v>43153</v>
      </c>
      <c r="K349" s="1">
        <v>43165</v>
      </c>
      <c r="L349" t="s">
        <v>4498</v>
      </c>
      <c r="N349" t="s">
        <v>4498</v>
      </c>
      <c r="O349" t="s">
        <v>4498</v>
      </c>
      <c r="P349" s="4">
        <v>0</v>
      </c>
      <c r="R349">
        <f t="shared" si="6"/>
        <v>0</v>
      </c>
      <c r="S349" t="s">
        <v>4850</v>
      </c>
    </row>
    <row r="350" spans="1:19" x14ac:dyDescent="0.25">
      <c r="A350" t="s">
        <v>360</v>
      </c>
      <c r="B350">
        <v>14375978681</v>
      </c>
      <c r="C350" t="s">
        <v>4851</v>
      </c>
      <c r="D350" t="s">
        <v>8885</v>
      </c>
      <c r="E350" t="s">
        <v>4498</v>
      </c>
      <c r="F350" t="s">
        <v>5952</v>
      </c>
      <c r="G350" t="s">
        <v>8</v>
      </c>
      <c r="H350" s="2" t="s">
        <v>3304</v>
      </c>
      <c r="I350" s="1">
        <v>42553</v>
      </c>
      <c r="J350" s="1">
        <v>42656</v>
      </c>
      <c r="K350" s="1">
        <v>42659</v>
      </c>
      <c r="L350" t="s">
        <v>4498</v>
      </c>
      <c r="M350" t="s">
        <v>4497</v>
      </c>
      <c r="N350" t="s">
        <v>4498</v>
      </c>
      <c r="O350">
        <v>58.67</v>
      </c>
      <c r="P350" s="4">
        <v>0</v>
      </c>
      <c r="R350">
        <f t="shared" si="6"/>
        <v>0</v>
      </c>
      <c r="S350" t="s">
        <v>4851</v>
      </c>
    </row>
    <row r="351" spans="1:19" x14ac:dyDescent="0.25">
      <c r="A351" t="s">
        <v>361</v>
      </c>
      <c r="B351">
        <v>89417593889</v>
      </c>
      <c r="C351" t="s">
        <v>4852</v>
      </c>
      <c r="D351" t="s">
        <v>8882</v>
      </c>
      <c r="E351" t="s">
        <v>4498</v>
      </c>
      <c r="F351" t="s">
        <v>5953</v>
      </c>
      <c r="G351" t="s">
        <v>3287</v>
      </c>
      <c r="H351" s="2" t="s">
        <v>3373</v>
      </c>
      <c r="I351" s="1">
        <v>40572</v>
      </c>
      <c r="J351" s="1">
        <v>40673</v>
      </c>
      <c r="K351" s="1">
        <v>40683</v>
      </c>
      <c r="L351" t="s">
        <v>4497</v>
      </c>
      <c r="M351" t="s">
        <v>4497</v>
      </c>
      <c r="N351" t="s">
        <v>4498</v>
      </c>
      <c r="O351">
        <v>18.48</v>
      </c>
      <c r="P351" s="4">
        <v>0.15</v>
      </c>
      <c r="R351">
        <f t="shared" si="6"/>
        <v>85</v>
      </c>
      <c r="S351" t="s">
        <v>4852</v>
      </c>
    </row>
    <row r="352" spans="1:19" x14ac:dyDescent="0.25">
      <c r="A352" t="s">
        <v>362</v>
      </c>
      <c r="B352">
        <v>4431159555</v>
      </c>
      <c r="C352" t="s">
        <v>4853</v>
      </c>
      <c r="D352" t="s">
        <v>8895</v>
      </c>
      <c r="E352" t="s">
        <v>4498</v>
      </c>
      <c r="F352" t="s">
        <v>5954</v>
      </c>
      <c r="G352" t="s">
        <v>8</v>
      </c>
      <c r="H352" s="2" t="s">
        <v>3583</v>
      </c>
      <c r="I352" s="1">
        <v>44045</v>
      </c>
      <c r="J352" s="1">
        <v>44075</v>
      </c>
      <c r="K352" s="1">
        <v>44082</v>
      </c>
      <c r="L352" t="s">
        <v>4498</v>
      </c>
      <c r="M352" t="s">
        <v>4497</v>
      </c>
      <c r="N352" t="s">
        <v>4498</v>
      </c>
      <c r="O352">
        <v>107.35</v>
      </c>
      <c r="P352" s="4">
        <v>0</v>
      </c>
      <c r="R352">
        <f t="shared" si="6"/>
        <v>0</v>
      </c>
      <c r="S352" t="s">
        <v>4853</v>
      </c>
    </row>
    <row r="353" spans="1:19" x14ac:dyDescent="0.25">
      <c r="A353" t="s">
        <v>363</v>
      </c>
      <c r="B353">
        <v>56901173225</v>
      </c>
      <c r="C353" t="s">
        <v>4854</v>
      </c>
      <c r="D353" t="s">
        <v>8886</v>
      </c>
      <c r="E353" t="s">
        <v>4498</v>
      </c>
      <c r="F353" t="s">
        <v>5955</v>
      </c>
      <c r="G353" t="s">
        <v>3285</v>
      </c>
      <c r="H353" s="2" t="s">
        <v>3584</v>
      </c>
      <c r="I353" s="1">
        <v>42828</v>
      </c>
      <c r="J353" s="1">
        <v>42887</v>
      </c>
      <c r="K353" s="1">
        <v>42892</v>
      </c>
      <c r="L353" t="s">
        <v>4498</v>
      </c>
      <c r="M353" t="s">
        <v>4497</v>
      </c>
      <c r="N353" t="s">
        <v>4497</v>
      </c>
      <c r="O353">
        <v>101.86</v>
      </c>
      <c r="P353" s="4">
        <v>0.15</v>
      </c>
      <c r="R353">
        <f t="shared" si="6"/>
        <v>0</v>
      </c>
      <c r="S353" t="s">
        <v>4854</v>
      </c>
    </row>
    <row r="354" spans="1:19" x14ac:dyDescent="0.25">
      <c r="A354" t="s">
        <v>364</v>
      </c>
      <c r="B354">
        <v>95034537715</v>
      </c>
      <c r="C354" t="s">
        <v>4855</v>
      </c>
      <c r="D354" t="s">
        <v>8882</v>
      </c>
      <c r="E354" t="s">
        <v>4498</v>
      </c>
      <c r="F354" t="s">
        <v>5956</v>
      </c>
      <c r="G354" t="s">
        <v>8</v>
      </c>
      <c r="H354" s="2" t="s">
        <v>3585</v>
      </c>
      <c r="I354" s="1">
        <v>43947</v>
      </c>
      <c r="J354" s="1">
        <v>44035</v>
      </c>
      <c r="K354" s="1">
        <v>44048</v>
      </c>
      <c r="L354" t="s">
        <v>4497</v>
      </c>
      <c r="M354" t="s">
        <v>4497</v>
      </c>
      <c r="N354" t="s">
        <v>4497</v>
      </c>
      <c r="O354" t="s">
        <v>4498</v>
      </c>
      <c r="P354" s="4">
        <v>0</v>
      </c>
      <c r="R354">
        <f t="shared" si="6"/>
        <v>100</v>
      </c>
      <c r="S354" t="s">
        <v>4855</v>
      </c>
    </row>
    <row r="355" spans="1:19" x14ac:dyDescent="0.25">
      <c r="A355" t="s">
        <v>365</v>
      </c>
      <c r="B355">
        <v>53112228520</v>
      </c>
      <c r="C355" t="s">
        <v>4856</v>
      </c>
      <c r="D355" t="s">
        <v>8880</v>
      </c>
      <c r="E355" t="s">
        <v>4498</v>
      </c>
      <c r="F355" t="s">
        <v>5957</v>
      </c>
      <c r="G355" t="s">
        <v>8</v>
      </c>
      <c r="H355" s="2" t="s">
        <v>3399</v>
      </c>
      <c r="I355" s="1">
        <v>42807</v>
      </c>
      <c r="J355" s="1">
        <v>42866</v>
      </c>
      <c r="K355" s="1">
        <v>42868</v>
      </c>
      <c r="L355" t="s">
        <v>4498</v>
      </c>
      <c r="N355" t="s">
        <v>4497</v>
      </c>
      <c r="O355">
        <v>56.49</v>
      </c>
      <c r="P355" s="4">
        <v>0.15</v>
      </c>
      <c r="R355">
        <f t="shared" si="6"/>
        <v>0</v>
      </c>
      <c r="S355" t="s">
        <v>4856</v>
      </c>
    </row>
    <row r="356" spans="1:19" x14ac:dyDescent="0.25">
      <c r="A356" t="s">
        <v>366</v>
      </c>
      <c r="B356">
        <v>50200273876</v>
      </c>
      <c r="C356" t="s">
        <v>4857</v>
      </c>
      <c r="D356" t="s">
        <v>8895</v>
      </c>
      <c r="E356" t="s">
        <v>4498</v>
      </c>
      <c r="F356" t="s">
        <v>5958</v>
      </c>
      <c r="G356" t="s">
        <v>3286</v>
      </c>
      <c r="H356" s="2" t="s">
        <v>3586</v>
      </c>
      <c r="I356" s="1">
        <v>43751</v>
      </c>
      <c r="J356" s="1">
        <v>43794</v>
      </c>
      <c r="K356" s="1">
        <v>43807</v>
      </c>
      <c r="L356" t="s">
        <v>4497</v>
      </c>
      <c r="N356" t="s">
        <v>4498</v>
      </c>
      <c r="O356" t="s">
        <v>4498</v>
      </c>
      <c r="P356" s="4">
        <v>0.15</v>
      </c>
      <c r="R356">
        <f t="shared" si="6"/>
        <v>85</v>
      </c>
      <c r="S356" t="s">
        <v>4857</v>
      </c>
    </row>
    <row r="357" spans="1:19" x14ac:dyDescent="0.25">
      <c r="A357" t="s">
        <v>367</v>
      </c>
      <c r="B357">
        <v>41232775685</v>
      </c>
      <c r="C357" t="s">
        <v>4858</v>
      </c>
      <c r="D357" t="s">
        <v>8880</v>
      </c>
      <c r="E357" t="s">
        <v>4498</v>
      </c>
      <c r="F357" t="s">
        <v>5959</v>
      </c>
      <c r="G357" t="s">
        <v>3286</v>
      </c>
      <c r="H357" s="2" t="s">
        <v>3587</v>
      </c>
      <c r="I357" s="1">
        <v>42794</v>
      </c>
      <c r="J357" s="1">
        <v>42878</v>
      </c>
      <c r="K357" s="1">
        <v>42884</v>
      </c>
      <c r="L357" t="s">
        <v>4498</v>
      </c>
      <c r="N357" t="s">
        <v>4497</v>
      </c>
      <c r="O357" t="s">
        <v>4498</v>
      </c>
      <c r="P357" s="4">
        <v>0.1</v>
      </c>
      <c r="R357">
        <f t="shared" si="6"/>
        <v>0</v>
      </c>
      <c r="S357" t="s">
        <v>4858</v>
      </c>
    </row>
    <row r="358" spans="1:19" x14ac:dyDescent="0.25">
      <c r="A358" t="s">
        <v>368</v>
      </c>
      <c r="B358">
        <v>4147893015</v>
      </c>
      <c r="C358" t="s">
        <v>4859</v>
      </c>
      <c r="D358" t="s">
        <v>8880</v>
      </c>
      <c r="E358" t="s">
        <v>4498</v>
      </c>
      <c r="F358" t="s">
        <v>5960</v>
      </c>
      <c r="G358" t="s">
        <v>3285</v>
      </c>
      <c r="H358" s="2" t="s">
        <v>3588</v>
      </c>
      <c r="I358" s="1">
        <v>43463</v>
      </c>
      <c r="J358" s="1">
        <v>43481</v>
      </c>
      <c r="K358" s="1">
        <v>43484</v>
      </c>
      <c r="L358" t="s">
        <v>4497</v>
      </c>
      <c r="N358" t="s">
        <v>4498</v>
      </c>
      <c r="O358" t="s">
        <v>4498</v>
      </c>
      <c r="P358" s="4">
        <v>0</v>
      </c>
      <c r="R358">
        <f t="shared" si="6"/>
        <v>100</v>
      </c>
      <c r="S358" t="s">
        <v>4859</v>
      </c>
    </row>
    <row r="359" spans="1:19" x14ac:dyDescent="0.25">
      <c r="A359" t="s">
        <v>369</v>
      </c>
      <c r="B359">
        <v>71727385390</v>
      </c>
      <c r="C359" t="s">
        <v>4860</v>
      </c>
      <c r="D359" t="s">
        <v>8892</v>
      </c>
      <c r="E359" t="s">
        <v>4498</v>
      </c>
      <c r="F359" t="s">
        <v>5961</v>
      </c>
      <c r="G359" t="s">
        <v>3285</v>
      </c>
      <c r="H359" s="2" t="s">
        <v>3589</v>
      </c>
      <c r="I359" s="1">
        <v>42759</v>
      </c>
      <c r="J359" s="1">
        <v>42789</v>
      </c>
      <c r="K359" s="1">
        <v>42792</v>
      </c>
      <c r="L359" t="s">
        <v>4497</v>
      </c>
      <c r="M359" t="s">
        <v>4497</v>
      </c>
      <c r="N359" t="s">
        <v>4498</v>
      </c>
      <c r="O359" t="s">
        <v>4498</v>
      </c>
      <c r="P359" s="4">
        <v>0</v>
      </c>
      <c r="R359">
        <f t="shared" si="6"/>
        <v>100</v>
      </c>
      <c r="S359" t="s">
        <v>4860</v>
      </c>
    </row>
    <row r="360" spans="1:19" x14ac:dyDescent="0.25">
      <c r="A360" t="s">
        <v>370</v>
      </c>
      <c r="B360">
        <v>4810496505</v>
      </c>
      <c r="C360" t="s">
        <v>4861</v>
      </c>
      <c r="D360" t="s">
        <v>8891</v>
      </c>
      <c r="E360" t="s">
        <v>4498</v>
      </c>
      <c r="F360" t="s">
        <v>5962</v>
      </c>
      <c r="G360" t="s">
        <v>8</v>
      </c>
      <c r="H360" s="2" t="s">
        <v>4050</v>
      </c>
      <c r="I360" s="1">
        <v>40118</v>
      </c>
      <c r="J360" s="1">
        <v>40136</v>
      </c>
      <c r="K360" s="1">
        <v>40145</v>
      </c>
      <c r="L360" t="s">
        <v>4498</v>
      </c>
      <c r="M360" t="s">
        <v>4497</v>
      </c>
      <c r="N360" t="s">
        <v>4498</v>
      </c>
      <c r="O360">
        <v>120.3</v>
      </c>
      <c r="P360" s="4">
        <v>0</v>
      </c>
      <c r="R360">
        <f t="shared" si="6"/>
        <v>0</v>
      </c>
      <c r="S360" t="s">
        <v>4861</v>
      </c>
    </row>
    <row r="361" spans="1:19" x14ac:dyDescent="0.25">
      <c r="A361" t="s">
        <v>371</v>
      </c>
      <c r="B361">
        <v>15485490866</v>
      </c>
      <c r="C361" t="s">
        <v>4862</v>
      </c>
      <c r="D361" t="s">
        <v>8884</v>
      </c>
      <c r="E361" t="s">
        <v>4498</v>
      </c>
      <c r="F361" t="s">
        <v>5963</v>
      </c>
      <c r="G361" t="s">
        <v>3286</v>
      </c>
      <c r="H361" s="2" t="s">
        <v>3590</v>
      </c>
      <c r="I361" s="1">
        <v>43284</v>
      </c>
      <c r="J361" s="1">
        <v>43383</v>
      </c>
      <c r="K361" s="1">
        <v>43385</v>
      </c>
      <c r="L361" t="s">
        <v>4497</v>
      </c>
      <c r="M361" t="s">
        <v>4497</v>
      </c>
      <c r="N361" t="s">
        <v>4498</v>
      </c>
      <c r="O361">
        <v>60.47</v>
      </c>
      <c r="P361" s="4">
        <v>0</v>
      </c>
      <c r="R361">
        <f t="shared" si="6"/>
        <v>100</v>
      </c>
      <c r="S361" t="s">
        <v>4862</v>
      </c>
    </row>
    <row r="362" spans="1:19" x14ac:dyDescent="0.25">
      <c r="A362" t="s">
        <v>372</v>
      </c>
      <c r="B362">
        <v>74547758439</v>
      </c>
      <c r="C362" t="s">
        <v>4863</v>
      </c>
      <c r="D362" t="s">
        <v>8891</v>
      </c>
      <c r="E362" t="s">
        <v>4498</v>
      </c>
      <c r="F362" t="s">
        <v>5964</v>
      </c>
      <c r="G362" t="s">
        <v>3285</v>
      </c>
      <c r="H362" s="2" t="s">
        <v>3591</v>
      </c>
      <c r="I362" s="1">
        <v>42283</v>
      </c>
      <c r="J362" s="1">
        <v>42359</v>
      </c>
      <c r="K362" s="1">
        <v>42374</v>
      </c>
      <c r="L362" t="s">
        <v>4497</v>
      </c>
      <c r="N362" t="s">
        <v>4498</v>
      </c>
      <c r="O362" t="s">
        <v>4498</v>
      </c>
      <c r="P362" s="4">
        <v>0.15</v>
      </c>
      <c r="R362">
        <f t="shared" si="6"/>
        <v>85</v>
      </c>
      <c r="S362" t="s">
        <v>4863</v>
      </c>
    </row>
    <row r="363" spans="1:19" x14ac:dyDescent="0.25">
      <c r="A363" t="s">
        <v>373</v>
      </c>
      <c r="B363">
        <v>6402268167</v>
      </c>
      <c r="C363" t="s">
        <v>4864</v>
      </c>
      <c r="D363" t="s">
        <v>8884</v>
      </c>
      <c r="E363" t="s">
        <v>4498</v>
      </c>
      <c r="F363" t="s">
        <v>5965</v>
      </c>
      <c r="G363" t="s">
        <v>3287</v>
      </c>
      <c r="H363" s="2" t="s">
        <v>3495</v>
      </c>
      <c r="I363" s="1">
        <v>42982</v>
      </c>
      <c r="J363" s="1">
        <v>43034</v>
      </c>
      <c r="K363" s="1">
        <v>43048</v>
      </c>
      <c r="L363" t="s">
        <v>4498</v>
      </c>
      <c r="N363" t="s">
        <v>4498</v>
      </c>
      <c r="O363">
        <v>137.04</v>
      </c>
      <c r="P363" s="4">
        <v>0</v>
      </c>
      <c r="R363">
        <f t="shared" si="6"/>
        <v>0</v>
      </c>
      <c r="S363" t="s">
        <v>4864</v>
      </c>
    </row>
    <row r="364" spans="1:19" x14ac:dyDescent="0.25">
      <c r="A364" t="s">
        <v>374</v>
      </c>
      <c r="B364">
        <v>37311816075</v>
      </c>
      <c r="C364" t="s">
        <v>4865</v>
      </c>
      <c r="D364" t="s">
        <v>8885</v>
      </c>
      <c r="E364" t="s">
        <v>4498</v>
      </c>
      <c r="F364" t="s">
        <v>5966</v>
      </c>
      <c r="G364" t="s">
        <v>8</v>
      </c>
      <c r="H364" s="2" t="s">
        <v>3592</v>
      </c>
      <c r="I364" s="1">
        <v>40977</v>
      </c>
      <c r="J364" s="1">
        <v>41028</v>
      </c>
      <c r="K364" s="1">
        <v>41042</v>
      </c>
      <c r="L364" t="s">
        <v>4497</v>
      </c>
      <c r="M364" t="s">
        <v>4497</v>
      </c>
      <c r="N364" t="s">
        <v>4498</v>
      </c>
      <c r="O364">
        <v>71.98</v>
      </c>
      <c r="P364" s="4">
        <v>0.15</v>
      </c>
      <c r="R364">
        <f t="shared" si="6"/>
        <v>85</v>
      </c>
      <c r="S364" t="s">
        <v>4865</v>
      </c>
    </row>
    <row r="365" spans="1:19" x14ac:dyDescent="0.25">
      <c r="A365" t="s">
        <v>375</v>
      </c>
      <c r="B365">
        <v>67186096631</v>
      </c>
      <c r="C365" t="s">
        <v>4866</v>
      </c>
      <c r="D365" t="s">
        <v>8899</v>
      </c>
      <c r="E365" t="s">
        <v>4498</v>
      </c>
      <c r="F365" t="s">
        <v>5967</v>
      </c>
      <c r="G365" t="s">
        <v>8</v>
      </c>
      <c r="H365" s="2" t="s">
        <v>3593</v>
      </c>
      <c r="I365" s="1">
        <v>41783</v>
      </c>
      <c r="J365" s="1">
        <v>41806</v>
      </c>
      <c r="K365" s="1">
        <v>41814</v>
      </c>
      <c r="L365" t="s">
        <v>4497</v>
      </c>
      <c r="M365" t="s">
        <v>4497</v>
      </c>
      <c r="N365" t="s">
        <v>4498</v>
      </c>
      <c r="O365" t="s">
        <v>4498</v>
      </c>
      <c r="P365" s="4">
        <v>0</v>
      </c>
      <c r="R365">
        <f t="shared" si="6"/>
        <v>100</v>
      </c>
      <c r="S365" t="s">
        <v>4866</v>
      </c>
    </row>
    <row r="366" spans="1:19" x14ac:dyDescent="0.25">
      <c r="A366" t="s">
        <v>376</v>
      </c>
      <c r="B366">
        <v>39459338884</v>
      </c>
      <c r="C366" t="s">
        <v>4867</v>
      </c>
      <c r="D366" t="s">
        <v>8889</v>
      </c>
      <c r="E366" t="s">
        <v>4498</v>
      </c>
      <c r="F366" t="s">
        <v>5968</v>
      </c>
      <c r="G366" t="s">
        <v>3286</v>
      </c>
      <c r="H366" s="2" t="s">
        <v>3594</v>
      </c>
      <c r="I366" s="1">
        <v>41434</v>
      </c>
      <c r="J366" s="1">
        <v>41486</v>
      </c>
      <c r="K366" s="1">
        <v>41497</v>
      </c>
      <c r="L366" t="s">
        <v>4498</v>
      </c>
      <c r="M366" t="s">
        <v>4497</v>
      </c>
      <c r="N366" t="s">
        <v>4497</v>
      </c>
      <c r="O366">
        <v>18.96</v>
      </c>
      <c r="P366" s="4">
        <v>0.15</v>
      </c>
      <c r="R366">
        <f t="shared" si="6"/>
        <v>0</v>
      </c>
      <c r="S366" t="s">
        <v>4867</v>
      </c>
    </row>
    <row r="367" spans="1:19" x14ac:dyDescent="0.25">
      <c r="A367" t="s">
        <v>377</v>
      </c>
      <c r="B367">
        <v>3152350040</v>
      </c>
      <c r="C367" t="s">
        <v>4868</v>
      </c>
      <c r="D367" t="s">
        <v>8895</v>
      </c>
      <c r="E367" t="s">
        <v>4498</v>
      </c>
      <c r="F367" t="s">
        <v>5969</v>
      </c>
      <c r="G367" t="s">
        <v>8</v>
      </c>
      <c r="H367" s="2" t="s">
        <v>3315</v>
      </c>
      <c r="I367" s="1">
        <v>43734</v>
      </c>
      <c r="J367" s="1">
        <v>43830</v>
      </c>
      <c r="K367" s="1">
        <v>43839</v>
      </c>
      <c r="L367" t="s">
        <v>4497</v>
      </c>
      <c r="N367" t="s">
        <v>4498</v>
      </c>
      <c r="O367" t="s">
        <v>4498</v>
      </c>
      <c r="P367" s="4">
        <v>0.1</v>
      </c>
      <c r="R367">
        <f t="shared" si="6"/>
        <v>90</v>
      </c>
      <c r="S367" t="s">
        <v>4868</v>
      </c>
    </row>
    <row r="368" spans="1:19" x14ac:dyDescent="0.25">
      <c r="A368" t="s">
        <v>378</v>
      </c>
      <c r="B368">
        <v>63493458331</v>
      </c>
      <c r="C368" t="s">
        <v>4869</v>
      </c>
      <c r="D368" t="s">
        <v>8888</v>
      </c>
      <c r="E368" t="s">
        <v>4498</v>
      </c>
      <c r="F368" t="s">
        <v>5970</v>
      </c>
      <c r="G368" t="s">
        <v>3285</v>
      </c>
      <c r="H368" s="2" t="s">
        <v>3595</v>
      </c>
      <c r="I368" s="1">
        <v>42099</v>
      </c>
      <c r="J368" s="1">
        <v>42144</v>
      </c>
      <c r="K368" s="1">
        <v>42152</v>
      </c>
      <c r="L368" t="s">
        <v>4497</v>
      </c>
      <c r="M368" t="s">
        <v>4497</v>
      </c>
      <c r="N368" t="s">
        <v>4498</v>
      </c>
      <c r="O368" t="s">
        <v>4498</v>
      </c>
      <c r="P368" s="4">
        <v>0</v>
      </c>
      <c r="R368">
        <f t="shared" si="6"/>
        <v>100</v>
      </c>
      <c r="S368" t="s">
        <v>4869</v>
      </c>
    </row>
    <row r="369" spans="1:19" x14ac:dyDescent="0.25">
      <c r="A369" t="s">
        <v>379</v>
      </c>
      <c r="B369">
        <v>45672019072</v>
      </c>
      <c r="C369" t="s">
        <v>4870</v>
      </c>
      <c r="D369" t="s">
        <v>8886</v>
      </c>
      <c r="E369" t="s">
        <v>4498</v>
      </c>
      <c r="F369" t="s">
        <v>5971</v>
      </c>
      <c r="G369" t="s">
        <v>3287</v>
      </c>
      <c r="H369" s="2" t="s">
        <v>3466</v>
      </c>
      <c r="I369" s="1">
        <v>43333</v>
      </c>
      <c r="J369" s="1">
        <v>43387</v>
      </c>
      <c r="K369" s="1">
        <v>43400</v>
      </c>
      <c r="L369" t="s">
        <v>4497</v>
      </c>
      <c r="M369" t="s">
        <v>4497</v>
      </c>
      <c r="N369" t="s">
        <v>4498</v>
      </c>
      <c r="O369">
        <v>47.55</v>
      </c>
      <c r="P369" s="4">
        <v>0</v>
      </c>
      <c r="R369">
        <f t="shared" si="6"/>
        <v>100</v>
      </c>
      <c r="S369" t="s">
        <v>4870</v>
      </c>
    </row>
    <row r="370" spans="1:19" x14ac:dyDescent="0.25">
      <c r="A370" t="s">
        <v>380</v>
      </c>
      <c r="B370">
        <v>80027479202</v>
      </c>
      <c r="C370" t="s">
        <v>4871</v>
      </c>
      <c r="D370" t="s">
        <v>8891</v>
      </c>
      <c r="E370" t="s">
        <v>4498</v>
      </c>
      <c r="F370" t="s">
        <v>5972</v>
      </c>
      <c r="G370" t="s">
        <v>3287</v>
      </c>
      <c r="H370" s="2" t="s">
        <v>3409</v>
      </c>
      <c r="I370" s="1">
        <v>42491</v>
      </c>
      <c r="J370" s="1">
        <v>42558</v>
      </c>
      <c r="K370" s="1">
        <v>42564</v>
      </c>
      <c r="L370" t="s">
        <v>4497</v>
      </c>
      <c r="N370" t="s">
        <v>4498</v>
      </c>
      <c r="O370" t="s">
        <v>4498</v>
      </c>
      <c r="P370" s="4">
        <v>0</v>
      </c>
      <c r="R370">
        <f t="shared" si="6"/>
        <v>100</v>
      </c>
      <c r="S370" t="s">
        <v>4871</v>
      </c>
    </row>
    <row r="371" spans="1:19" x14ac:dyDescent="0.25">
      <c r="A371" t="s">
        <v>381</v>
      </c>
      <c r="B371">
        <v>40652836181</v>
      </c>
      <c r="C371" t="s">
        <v>4872</v>
      </c>
      <c r="D371" t="s">
        <v>8885</v>
      </c>
      <c r="E371" t="s">
        <v>4498</v>
      </c>
      <c r="F371" t="s">
        <v>5973</v>
      </c>
      <c r="G371" t="s">
        <v>8</v>
      </c>
      <c r="H371" s="2" t="s">
        <v>3596</v>
      </c>
      <c r="I371" s="1">
        <v>40468</v>
      </c>
      <c r="J371" s="1">
        <v>40521</v>
      </c>
      <c r="K371" s="1">
        <v>40529</v>
      </c>
      <c r="L371" t="s">
        <v>4498</v>
      </c>
      <c r="M371" t="s">
        <v>4497</v>
      </c>
      <c r="N371" t="s">
        <v>4498</v>
      </c>
      <c r="O371">
        <v>19.71</v>
      </c>
      <c r="P371" s="4">
        <v>0</v>
      </c>
      <c r="R371">
        <f t="shared" si="6"/>
        <v>0</v>
      </c>
      <c r="S371" t="s">
        <v>4872</v>
      </c>
    </row>
    <row r="372" spans="1:19" x14ac:dyDescent="0.25">
      <c r="A372" t="s">
        <v>382</v>
      </c>
      <c r="B372">
        <v>60379876131</v>
      </c>
      <c r="C372" t="s">
        <v>4873</v>
      </c>
      <c r="D372" t="s">
        <v>8891</v>
      </c>
      <c r="E372" t="s">
        <v>4498</v>
      </c>
      <c r="F372" t="s">
        <v>5974</v>
      </c>
      <c r="G372" t="s">
        <v>5</v>
      </c>
      <c r="H372" s="2" t="s">
        <v>3597</v>
      </c>
      <c r="I372" s="1">
        <v>41353</v>
      </c>
      <c r="J372" s="1">
        <v>41415</v>
      </c>
      <c r="K372" s="1">
        <v>41418</v>
      </c>
      <c r="L372" t="s">
        <v>4498</v>
      </c>
      <c r="M372" t="s">
        <v>4497</v>
      </c>
      <c r="N372" t="s">
        <v>4498</v>
      </c>
      <c r="O372">
        <v>119.97</v>
      </c>
      <c r="P372" s="4">
        <v>0.1</v>
      </c>
      <c r="R372">
        <f t="shared" si="6"/>
        <v>0</v>
      </c>
      <c r="S372" t="s">
        <v>4873</v>
      </c>
    </row>
    <row r="373" spans="1:19" x14ac:dyDescent="0.25">
      <c r="A373" t="s">
        <v>383</v>
      </c>
      <c r="B373">
        <v>57477295634</v>
      </c>
      <c r="C373" t="s">
        <v>4874</v>
      </c>
      <c r="D373" t="s">
        <v>8893</v>
      </c>
      <c r="E373" t="s">
        <v>4498</v>
      </c>
      <c r="F373" t="s">
        <v>5975</v>
      </c>
      <c r="G373" t="s">
        <v>5</v>
      </c>
      <c r="H373" s="2" t="s">
        <v>3364</v>
      </c>
      <c r="I373" s="1">
        <v>42434</v>
      </c>
      <c r="J373" s="1">
        <v>42473</v>
      </c>
      <c r="K373" s="1">
        <v>42480</v>
      </c>
      <c r="L373" t="s">
        <v>4497</v>
      </c>
      <c r="N373" t="s">
        <v>4498</v>
      </c>
      <c r="O373" t="s">
        <v>4498</v>
      </c>
      <c r="P373" s="4">
        <v>0.15</v>
      </c>
      <c r="R373">
        <f t="shared" si="6"/>
        <v>85</v>
      </c>
      <c r="S373" t="s">
        <v>4874</v>
      </c>
    </row>
    <row r="374" spans="1:19" x14ac:dyDescent="0.25">
      <c r="A374" t="s">
        <v>384</v>
      </c>
      <c r="B374">
        <v>3535479321</v>
      </c>
      <c r="C374" t="s">
        <v>4875</v>
      </c>
      <c r="D374" t="s">
        <v>8889</v>
      </c>
      <c r="E374" t="s">
        <v>4498</v>
      </c>
      <c r="F374" t="s">
        <v>5976</v>
      </c>
      <c r="G374" t="s">
        <v>3287</v>
      </c>
      <c r="H374" s="2" t="s">
        <v>3598</v>
      </c>
      <c r="I374" s="1">
        <v>40094</v>
      </c>
      <c r="J374" s="1">
        <v>40191</v>
      </c>
      <c r="K374" s="1">
        <v>40193</v>
      </c>
      <c r="L374" t="s">
        <v>4497</v>
      </c>
      <c r="M374" t="s">
        <v>4497</v>
      </c>
      <c r="N374" t="s">
        <v>4498</v>
      </c>
      <c r="O374">
        <v>99.34</v>
      </c>
      <c r="P374" s="4">
        <v>0.15</v>
      </c>
      <c r="R374">
        <f t="shared" si="6"/>
        <v>85</v>
      </c>
      <c r="S374" t="s">
        <v>4875</v>
      </c>
    </row>
    <row r="375" spans="1:19" x14ac:dyDescent="0.25">
      <c r="A375" t="s">
        <v>385</v>
      </c>
      <c r="B375">
        <v>25317367949</v>
      </c>
      <c r="C375" t="s">
        <v>4876</v>
      </c>
      <c r="D375" t="s">
        <v>8896</v>
      </c>
      <c r="E375" t="s">
        <v>4497</v>
      </c>
      <c r="F375" t="s">
        <v>5977</v>
      </c>
      <c r="G375" t="s">
        <v>3286</v>
      </c>
      <c r="H375" s="2" t="s">
        <v>3599</v>
      </c>
      <c r="I375" s="1">
        <v>42995</v>
      </c>
      <c r="J375" s="1">
        <v>43067</v>
      </c>
      <c r="K375" s="1">
        <v>43076</v>
      </c>
      <c r="L375" t="s">
        <v>4497</v>
      </c>
      <c r="N375" t="s">
        <v>4498</v>
      </c>
      <c r="O375" t="s">
        <v>4498</v>
      </c>
      <c r="P375" s="4">
        <v>0.15</v>
      </c>
      <c r="R375">
        <f t="shared" si="6"/>
        <v>85</v>
      </c>
      <c r="S375" t="s">
        <v>4876</v>
      </c>
    </row>
    <row r="376" spans="1:19" x14ac:dyDescent="0.25">
      <c r="A376" t="s">
        <v>386</v>
      </c>
      <c r="B376">
        <v>84406713094</v>
      </c>
      <c r="C376" t="s">
        <v>4877</v>
      </c>
      <c r="D376" t="s">
        <v>8893</v>
      </c>
      <c r="E376" t="s">
        <v>4498</v>
      </c>
      <c r="F376" t="s">
        <v>5978</v>
      </c>
      <c r="G376" t="s">
        <v>3285</v>
      </c>
      <c r="H376" s="2" t="s">
        <v>3600</v>
      </c>
      <c r="I376" s="1">
        <v>41942</v>
      </c>
      <c r="J376" s="1">
        <v>41958</v>
      </c>
      <c r="K376" s="1">
        <v>41964</v>
      </c>
      <c r="L376" t="s">
        <v>4497</v>
      </c>
      <c r="N376" t="s">
        <v>4498</v>
      </c>
      <c r="O376">
        <v>92.31</v>
      </c>
      <c r="P376" s="4">
        <v>0.15</v>
      </c>
      <c r="R376">
        <f t="shared" si="6"/>
        <v>85</v>
      </c>
      <c r="S376" t="s">
        <v>4877</v>
      </c>
    </row>
    <row r="377" spans="1:19" x14ac:dyDescent="0.25">
      <c r="A377" t="s">
        <v>387</v>
      </c>
      <c r="B377">
        <v>35328524450</v>
      </c>
      <c r="C377" t="s">
        <v>4878</v>
      </c>
      <c r="D377" t="s">
        <v>8880</v>
      </c>
      <c r="E377" t="s">
        <v>4498</v>
      </c>
      <c r="F377" t="s">
        <v>5979</v>
      </c>
      <c r="G377" t="s">
        <v>3287</v>
      </c>
      <c r="H377" s="2" t="s">
        <v>3567</v>
      </c>
      <c r="I377" s="1">
        <v>43381</v>
      </c>
      <c r="J377" s="1">
        <v>43407</v>
      </c>
      <c r="K377" s="1">
        <v>43416</v>
      </c>
      <c r="L377" t="s">
        <v>4497</v>
      </c>
      <c r="M377" t="s">
        <v>4497</v>
      </c>
      <c r="N377" t="s">
        <v>4498</v>
      </c>
      <c r="O377" t="s">
        <v>4498</v>
      </c>
      <c r="P377" s="4">
        <v>0</v>
      </c>
      <c r="R377">
        <f t="shared" si="6"/>
        <v>100</v>
      </c>
      <c r="S377" t="s">
        <v>4878</v>
      </c>
    </row>
    <row r="378" spans="1:19" x14ac:dyDescent="0.25">
      <c r="A378" t="s">
        <v>388</v>
      </c>
      <c r="B378">
        <v>48750026594</v>
      </c>
      <c r="C378" t="s">
        <v>4879</v>
      </c>
      <c r="D378" t="s">
        <v>8890</v>
      </c>
      <c r="E378" t="s">
        <v>4498</v>
      </c>
      <c r="F378" t="s">
        <v>5980</v>
      </c>
      <c r="G378" t="s">
        <v>5</v>
      </c>
      <c r="H378" s="2" t="s">
        <v>3427</v>
      </c>
      <c r="I378" s="1">
        <v>42472</v>
      </c>
      <c r="J378" s="1">
        <v>42520</v>
      </c>
      <c r="K378" s="1">
        <v>42527</v>
      </c>
      <c r="L378" t="s">
        <v>4497</v>
      </c>
      <c r="M378" t="s">
        <v>4497</v>
      </c>
      <c r="N378" t="s">
        <v>4498</v>
      </c>
      <c r="O378" t="s">
        <v>4498</v>
      </c>
      <c r="P378" s="4">
        <v>0</v>
      </c>
      <c r="R378">
        <f t="shared" si="6"/>
        <v>100</v>
      </c>
      <c r="S378" t="s">
        <v>4879</v>
      </c>
    </row>
    <row r="379" spans="1:19" x14ac:dyDescent="0.25">
      <c r="A379" t="s">
        <v>389</v>
      </c>
      <c r="B379">
        <v>44103390987</v>
      </c>
      <c r="C379" t="s">
        <v>4880</v>
      </c>
      <c r="D379" t="s">
        <v>8897</v>
      </c>
      <c r="E379" t="s">
        <v>4498</v>
      </c>
      <c r="F379" t="s">
        <v>5981</v>
      </c>
      <c r="G379" t="s">
        <v>3287</v>
      </c>
      <c r="H379" s="2" t="s">
        <v>3601</v>
      </c>
      <c r="I379" s="1">
        <v>41295</v>
      </c>
      <c r="J379" s="1">
        <v>41397</v>
      </c>
      <c r="K379" s="1">
        <v>41405</v>
      </c>
      <c r="L379" t="s">
        <v>4498</v>
      </c>
      <c r="N379" t="s">
        <v>4498</v>
      </c>
      <c r="O379">
        <v>46.29</v>
      </c>
      <c r="P379" s="4">
        <v>0</v>
      </c>
      <c r="R379">
        <f t="shared" si="6"/>
        <v>0</v>
      </c>
      <c r="S379" t="s">
        <v>4880</v>
      </c>
    </row>
    <row r="380" spans="1:19" x14ac:dyDescent="0.25">
      <c r="A380" t="s">
        <v>390</v>
      </c>
      <c r="B380">
        <v>55524451587</v>
      </c>
      <c r="C380" t="s">
        <v>4881</v>
      </c>
      <c r="D380" t="s">
        <v>8899</v>
      </c>
      <c r="E380" t="s">
        <v>4498</v>
      </c>
      <c r="F380" t="s">
        <v>5982</v>
      </c>
      <c r="G380" t="s">
        <v>3287</v>
      </c>
      <c r="H380" s="2" t="s">
        <v>3602</v>
      </c>
      <c r="I380" s="1">
        <v>42651</v>
      </c>
      <c r="J380" s="1">
        <v>42737</v>
      </c>
      <c r="K380" s="1">
        <v>42749</v>
      </c>
      <c r="L380" t="s">
        <v>4498</v>
      </c>
      <c r="M380" t="s">
        <v>4497</v>
      </c>
      <c r="N380" t="s">
        <v>4498</v>
      </c>
      <c r="O380" t="s">
        <v>4498</v>
      </c>
      <c r="P380" s="4">
        <v>0.15</v>
      </c>
      <c r="R380">
        <f t="shared" si="6"/>
        <v>0</v>
      </c>
      <c r="S380" t="s">
        <v>4881</v>
      </c>
    </row>
    <row r="381" spans="1:19" x14ac:dyDescent="0.25">
      <c r="A381" t="s">
        <v>391</v>
      </c>
      <c r="B381">
        <v>8187541756</v>
      </c>
      <c r="C381" t="s">
        <v>4882</v>
      </c>
      <c r="D381" t="s">
        <v>8888</v>
      </c>
      <c r="E381" t="s">
        <v>4498</v>
      </c>
      <c r="F381" t="s">
        <v>5983</v>
      </c>
      <c r="G381" t="s">
        <v>3287</v>
      </c>
      <c r="H381" s="2" t="s">
        <v>3603</v>
      </c>
      <c r="I381" s="1">
        <v>40047</v>
      </c>
      <c r="J381" s="1">
        <v>40091</v>
      </c>
      <c r="K381" s="1">
        <v>40106</v>
      </c>
      <c r="L381" t="s">
        <v>4497</v>
      </c>
      <c r="N381" t="s">
        <v>4498</v>
      </c>
      <c r="O381" t="s">
        <v>4498</v>
      </c>
      <c r="P381" s="4">
        <v>0.15</v>
      </c>
      <c r="R381">
        <f t="shared" si="6"/>
        <v>85</v>
      </c>
      <c r="S381" t="s">
        <v>4882</v>
      </c>
    </row>
    <row r="382" spans="1:19" x14ac:dyDescent="0.25">
      <c r="A382" t="s">
        <v>392</v>
      </c>
      <c r="B382">
        <v>24534716106</v>
      </c>
      <c r="C382" t="s">
        <v>4883</v>
      </c>
      <c r="D382" t="s">
        <v>8887</v>
      </c>
      <c r="E382" t="s">
        <v>4498</v>
      </c>
      <c r="F382" t="s">
        <v>5984</v>
      </c>
      <c r="G382" t="s">
        <v>3286</v>
      </c>
      <c r="H382" s="2" t="s">
        <v>3604</v>
      </c>
      <c r="I382" s="1">
        <v>40425</v>
      </c>
      <c r="J382" s="1">
        <v>40469</v>
      </c>
      <c r="K382" s="1">
        <v>40473</v>
      </c>
      <c r="L382" t="s">
        <v>4498</v>
      </c>
      <c r="N382" t="s">
        <v>4498</v>
      </c>
      <c r="O382" t="s">
        <v>4498</v>
      </c>
      <c r="P382" s="4">
        <v>0.1</v>
      </c>
      <c r="R382">
        <f t="shared" si="6"/>
        <v>0</v>
      </c>
      <c r="S382" t="s">
        <v>4883</v>
      </c>
    </row>
    <row r="383" spans="1:19" x14ac:dyDescent="0.25">
      <c r="A383" t="s">
        <v>393</v>
      </c>
      <c r="B383">
        <v>18466573898</v>
      </c>
      <c r="C383" t="s">
        <v>4884</v>
      </c>
      <c r="D383" t="s">
        <v>8882</v>
      </c>
      <c r="E383" t="s">
        <v>4498</v>
      </c>
      <c r="F383" t="s">
        <v>5985</v>
      </c>
      <c r="G383" t="s">
        <v>5</v>
      </c>
      <c r="H383" s="2" t="s">
        <v>3379</v>
      </c>
      <c r="I383" s="1">
        <v>43252</v>
      </c>
      <c r="J383" s="1">
        <v>43291</v>
      </c>
      <c r="K383" s="1">
        <v>43303</v>
      </c>
      <c r="L383" t="s">
        <v>4498</v>
      </c>
      <c r="M383" t="s">
        <v>4497</v>
      </c>
      <c r="N383" t="s">
        <v>4498</v>
      </c>
      <c r="O383" t="s">
        <v>4498</v>
      </c>
      <c r="P383" s="4">
        <v>0</v>
      </c>
      <c r="R383">
        <f t="shared" si="6"/>
        <v>0</v>
      </c>
      <c r="S383" t="s">
        <v>4884</v>
      </c>
    </row>
    <row r="384" spans="1:19" x14ac:dyDescent="0.25">
      <c r="A384" t="s">
        <v>394</v>
      </c>
      <c r="B384">
        <v>56094126029</v>
      </c>
      <c r="C384" t="s">
        <v>4885</v>
      </c>
      <c r="D384" t="s">
        <v>8894</v>
      </c>
      <c r="E384" t="s">
        <v>4498</v>
      </c>
      <c r="F384" t="s">
        <v>5986</v>
      </c>
      <c r="G384" t="s">
        <v>5</v>
      </c>
      <c r="H384" s="2" t="s">
        <v>3479</v>
      </c>
      <c r="I384" s="1">
        <v>40625</v>
      </c>
      <c r="J384" s="1">
        <v>40713</v>
      </c>
      <c r="K384" s="1">
        <v>40721</v>
      </c>
      <c r="L384" t="s">
        <v>4498</v>
      </c>
      <c r="N384" t="s">
        <v>4498</v>
      </c>
      <c r="O384">
        <v>137.9</v>
      </c>
      <c r="P384" s="4">
        <v>0.15</v>
      </c>
      <c r="R384">
        <f t="shared" si="6"/>
        <v>0</v>
      </c>
      <c r="S384" t="s">
        <v>4885</v>
      </c>
    </row>
    <row r="385" spans="1:19" x14ac:dyDescent="0.25">
      <c r="A385" t="s">
        <v>395</v>
      </c>
      <c r="B385">
        <v>60980184194</v>
      </c>
      <c r="C385" t="s">
        <v>4886</v>
      </c>
      <c r="D385" t="s">
        <v>8896</v>
      </c>
      <c r="E385" t="s">
        <v>4498</v>
      </c>
      <c r="F385" t="s">
        <v>5987</v>
      </c>
      <c r="G385" t="s">
        <v>3287</v>
      </c>
      <c r="H385" s="2" t="s">
        <v>3605</v>
      </c>
      <c r="I385" s="1">
        <v>40435</v>
      </c>
      <c r="J385" s="1">
        <v>40490</v>
      </c>
      <c r="K385" s="1">
        <v>40503</v>
      </c>
      <c r="L385" t="s">
        <v>4497</v>
      </c>
      <c r="N385" t="s">
        <v>4497</v>
      </c>
      <c r="O385">
        <v>114.61</v>
      </c>
      <c r="P385" s="4">
        <v>0</v>
      </c>
      <c r="R385">
        <f t="shared" si="6"/>
        <v>100</v>
      </c>
      <c r="S385" t="s">
        <v>4886</v>
      </c>
    </row>
    <row r="386" spans="1:19" x14ac:dyDescent="0.25">
      <c r="A386" t="s">
        <v>396</v>
      </c>
      <c r="B386">
        <v>5737696587</v>
      </c>
      <c r="C386" t="s">
        <v>4887</v>
      </c>
      <c r="D386" t="s">
        <v>8890</v>
      </c>
      <c r="E386" t="s">
        <v>4498</v>
      </c>
      <c r="F386" t="s">
        <v>5988</v>
      </c>
      <c r="G386" t="s">
        <v>3285</v>
      </c>
      <c r="H386" s="2" t="s">
        <v>3606</v>
      </c>
      <c r="I386" s="1">
        <v>41168</v>
      </c>
      <c r="J386" s="1">
        <v>41191</v>
      </c>
      <c r="K386" s="1">
        <v>41199</v>
      </c>
      <c r="L386" t="s">
        <v>4497</v>
      </c>
      <c r="N386" t="s">
        <v>4498</v>
      </c>
      <c r="O386">
        <v>68.86</v>
      </c>
      <c r="P386" s="4">
        <v>0</v>
      </c>
      <c r="R386">
        <f t="shared" si="6"/>
        <v>100</v>
      </c>
      <c r="S386" t="s">
        <v>4887</v>
      </c>
    </row>
    <row r="387" spans="1:19" x14ac:dyDescent="0.25">
      <c r="A387" t="s">
        <v>397</v>
      </c>
      <c r="B387">
        <v>50312382411</v>
      </c>
      <c r="C387" t="s">
        <v>4888</v>
      </c>
      <c r="D387" t="s">
        <v>8883</v>
      </c>
      <c r="E387" t="s">
        <v>4498</v>
      </c>
      <c r="F387" t="s">
        <v>5989</v>
      </c>
      <c r="G387" t="s">
        <v>3287</v>
      </c>
      <c r="H387" s="2" t="s">
        <v>3607</v>
      </c>
      <c r="I387" s="1">
        <v>42662</v>
      </c>
      <c r="J387" s="1">
        <v>42709</v>
      </c>
      <c r="K387" s="1">
        <v>42720</v>
      </c>
      <c r="L387" t="s">
        <v>4497</v>
      </c>
      <c r="M387" t="s">
        <v>4497</v>
      </c>
      <c r="N387" t="s">
        <v>4498</v>
      </c>
      <c r="O387">
        <v>114.44</v>
      </c>
      <c r="P387" s="4">
        <v>0</v>
      </c>
      <c r="R387">
        <f t="shared" ref="R387:R450" si="7">(Q387*900+IF(L387="DA",100,0))-(Q387*900+IF(L387="DA",100,0))*P387</f>
        <v>100</v>
      </c>
      <c r="S387" t="s">
        <v>4888</v>
      </c>
    </row>
    <row r="388" spans="1:19" x14ac:dyDescent="0.25">
      <c r="A388" t="s">
        <v>398</v>
      </c>
      <c r="B388">
        <v>27088841441</v>
      </c>
      <c r="C388" t="s">
        <v>4889</v>
      </c>
      <c r="D388" t="s">
        <v>8881</v>
      </c>
      <c r="E388" t="s">
        <v>4498</v>
      </c>
      <c r="F388" t="s">
        <v>5990</v>
      </c>
      <c r="G388" t="s">
        <v>3285</v>
      </c>
      <c r="H388" s="2" t="s">
        <v>3608</v>
      </c>
      <c r="I388" s="1">
        <v>40713</v>
      </c>
      <c r="J388" s="1">
        <v>40801</v>
      </c>
      <c r="K388" s="1">
        <v>40803</v>
      </c>
      <c r="L388" t="s">
        <v>4497</v>
      </c>
      <c r="N388" t="s">
        <v>4498</v>
      </c>
      <c r="O388">
        <v>137.58000000000001</v>
      </c>
      <c r="P388" s="4">
        <v>0</v>
      </c>
      <c r="R388">
        <f t="shared" si="7"/>
        <v>100</v>
      </c>
      <c r="S388" t="s">
        <v>4889</v>
      </c>
    </row>
    <row r="389" spans="1:19" x14ac:dyDescent="0.25">
      <c r="A389" t="s">
        <v>399</v>
      </c>
      <c r="B389">
        <v>7778731874</v>
      </c>
      <c r="C389" t="s">
        <v>4890</v>
      </c>
      <c r="D389" t="s">
        <v>8893</v>
      </c>
      <c r="E389" t="s">
        <v>4498</v>
      </c>
      <c r="F389" t="s">
        <v>5991</v>
      </c>
      <c r="G389" t="s">
        <v>5</v>
      </c>
      <c r="H389" s="2" t="s">
        <v>3609</v>
      </c>
      <c r="I389" s="1">
        <v>40103</v>
      </c>
      <c r="J389" s="1">
        <v>40151</v>
      </c>
      <c r="K389" s="1">
        <v>40159</v>
      </c>
      <c r="L389" t="s">
        <v>4498</v>
      </c>
      <c r="M389" t="s">
        <v>4497</v>
      </c>
      <c r="N389" t="s">
        <v>4498</v>
      </c>
      <c r="O389" t="s">
        <v>4498</v>
      </c>
      <c r="P389" s="4">
        <v>0</v>
      </c>
      <c r="R389">
        <f t="shared" si="7"/>
        <v>0</v>
      </c>
      <c r="S389" t="s">
        <v>4890</v>
      </c>
    </row>
    <row r="390" spans="1:19" x14ac:dyDescent="0.25">
      <c r="A390" t="s">
        <v>400</v>
      </c>
      <c r="B390">
        <v>68112928514</v>
      </c>
      <c r="C390" t="s">
        <v>4891</v>
      </c>
      <c r="D390" t="s">
        <v>8881</v>
      </c>
      <c r="E390" t="s">
        <v>4497</v>
      </c>
      <c r="F390" t="s">
        <v>5992</v>
      </c>
      <c r="G390" t="s">
        <v>3287</v>
      </c>
      <c r="H390" s="2" t="s">
        <v>3610</v>
      </c>
      <c r="I390" s="1">
        <v>43102</v>
      </c>
      <c r="J390" s="1">
        <v>43143</v>
      </c>
      <c r="K390" s="1">
        <v>43155</v>
      </c>
      <c r="L390" t="s">
        <v>4497</v>
      </c>
      <c r="N390" t="s">
        <v>4498</v>
      </c>
      <c r="O390">
        <v>111.08</v>
      </c>
      <c r="P390" s="4">
        <v>0</v>
      </c>
      <c r="R390">
        <f t="shared" si="7"/>
        <v>100</v>
      </c>
      <c r="S390" t="s">
        <v>4891</v>
      </c>
    </row>
    <row r="391" spans="1:19" x14ac:dyDescent="0.25">
      <c r="A391" t="s">
        <v>401</v>
      </c>
      <c r="B391">
        <v>25866976496</v>
      </c>
      <c r="C391" t="s">
        <v>4892</v>
      </c>
      <c r="D391" t="s">
        <v>8887</v>
      </c>
      <c r="E391" t="s">
        <v>4498</v>
      </c>
      <c r="F391" t="s">
        <v>5993</v>
      </c>
      <c r="G391" t="s">
        <v>3285</v>
      </c>
      <c r="H391" s="2" t="s">
        <v>3572</v>
      </c>
      <c r="I391" s="1">
        <v>42490</v>
      </c>
      <c r="J391" s="1">
        <v>42530</v>
      </c>
      <c r="K391" s="1">
        <v>42537</v>
      </c>
      <c r="L391" t="s">
        <v>4498</v>
      </c>
      <c r="M391" t="s">
        <v>4497</v>
      </c>
      <c r="N391" t="s">
        <v>4498</v>
      </c>
      <c r="O391" t="s">
        <v>4498</v>
      </c>
      <c r="P391" s="4">
        <v>0</v>
      </c>
      <c r="R391">
        <f t="shared" si="7"/>
        <v>0</v>
      </c>
      <c r="S391" t="s">
        <v>4892</v>
      </c>
    </row>
    <row r="392" spans="1:19" x14ac:dyDescent="0.25">
      <c r="A392" t="s">
        <v>402</v>
      </c>
      <c r="B392">
        <v>15823679702</v>
      </c>
      <c r="C392" t="s">
        <v>4893</v>
      </c>
      <c r="D392" t="s">
        <v>8887</v>
      </c>
      <c r="E392" t="s">
        <v>4498</v>
      </c>
      <c r="F392" t="s">
        <v>5994</v>
      </c>
      <c r="G392" t="s">
        <v>3285</v>
      </c>
      <c r="H392" s="2" t="s">
        <v>3380</v>
      </c>
      <c r="I392" s="1">
        <v>43822</v>
      </c>
      <c r="J392" s="1">
        <v>43912</v>
      </c>
      <c r="K392" s="1">
        <v>43917</v>
      </c>
      <c r="L392" t="s">
        <v>4498</v>
      </c>
      <c r="N392" t="s">
        <v>4498</v>
      </c>
      <c r="O392" t="s">
        <v>4498</v>
      </c>
      <c r="P392" s="4">
        <v>0.15</v>
      </c>
      <c r="R392">
        <f t="shared" si="7"/>
        <v>0</v>
      </c>
      <c r="S392" t="s">
        <v>4893</v>
      </c>
    </row>
    <row r="393" spans="1:19" x14ac:dyDescent="0.25">
      <c r="A393" t="s">
        <v>403</v>
      </c>
      <c r="B393">
        <v>68413673553</v>
      </c>
      <c r="C393" t="s">
        <v>4894</v>
      </c>
      <c r="D393" t="s">
        <v>8893</v>
      </c>
      <c r="E393" t="s">
        <v>4498</v>
      </c>
      <c r="F393" t="s">
        <v>5995</v>
      </c>
      <c r="G393" t="s">
        <v>3286</v>
      </c>
      <c r="H393" s="2" t="s">
        <v>3452</v>
      </c>
      <c r="I393" s="1">
        <v>43217</v>
      </c>
      <c r="J393" s="1">
        <v>43296</v>
      </c>
      <c r="K393" s="1">
        <v>43303</v>
      </c>
      <c r="L393" t="s">
        <v>4498</v>
      </c>
      <c r="M393" t="s">
        <v>4497</v>
      </c>
      <c r="N393" t="s">
        <v>4498</v>
      </c>
      <c r="O393">
        <v>78.38</v>
      </c>
      <c r="P393" s="4">
        <v>0.15</v>
      </c>
      <c r="R393">
        <f t="shared" si="7"/>
        <v>0</v>
      </c>
      <c r="S393" t="s">
        <v>4894</v>
      </c>
    </row>
    <row r="394" spans="1:19" x14ac:dyDescent="0.25">
      <c r="A394" t="s">
        <v>404</v>
      </c>
      <c r="B394">
        <v>31979927902</v>
      </c>
      <c r="C394" t="s">
        <v>4895</v>
      </c>
      <c r="D394" t="s">
        <v>8883</v>
      </c>
      <c r="E394" t="s">
        <v>4498</v>
      </c>
      <c r="F394" t="s">
        <v>5996</v>
      </c>
      <c r="G394" t="s">
        <v>3286</v>
      </c>
      <c r="H394" s="2" t="s">
        <v>3289</v>
      </c>
      <c r="I394" s="1">
        <v>42140</v>
      </c>
      <c r="J394" s="1">
        <v>42208</v>
      </c>
      <c r="K394" s="1">
        <v>42221</v>
      </c>
      <c r="L394" t="s">
        <v>4497</v>
      </c>
      <c r="N394" t="s">
        <v>4498</v>
      </c>
      <c r="O394">
        <v>127.4</v>
      </c>
      <c r="P394" s="4">
        <v>0</v>
      </c>
      <c r="R394">
        <f t="shared" si="7"/>
        <v>100</v>
      </c>
      <c r="S394" t="s">
        <v>4895</v>
      </c>
    </row>
    <row r="395" spans="1:19" x14ac:dyDescent="0.25">
      <c r="A395" t="s">
        <v>405</v>
      </c>
      <c r="B395">
        <v>16562364199</v>
      </c>
      <c r="C395" t="s">
        <v>4896</v>
      </c>
      <c r="D395" t="s">
        <v>8897</v>
      </c>
      <c r="E395" t="s">
        <v>4498</v>
      </c>
      <c r="F395" t="s">
        <v>5997</v>
      </c>
      <c r="G395" t="s">
        <v>3287</v>
      </c>
      <c r="H395" s="2" t="s">
        <v>3611</v>
      </c>
      <c r="I395" s="1">
        <v>40814</v>
      </c>
      <c r="J395" s="1">
        <v>40895</v>
      </c>
      <c r="K395" s="1">
        <v>40903</v>
      </c>
      <c r="L395" t="s">
        <v>4497</v>
      </c>
      <c r="N395" t="s">
        <v>4498</v>
      </c>
      <c r="O395">
        <v>124.51</v>
      </c>
      <c r="P395" s="4">
        <v>0.15</v>
      </c>
      <c r="R395">
        <f t="shared" si="7"/>
        <v>85</v>
      </c>
      <c r="S395" t="s">
        <v>4896</v>
      </c>
    </row>
    <row r="396" spans="1:19" x14ac:dyDescent="0.25">
      <c r="A396" t="s">
        <v>406</v>
      </c>
      <c r="B396">
        <v>50989518117</v>
      </c>
      <c r="C396" t="s">
        <v>4897</v>
      </c>
      <c r="D396" t="s">
        <v>8883</v>
      </c>
      <c r="E396" t="s">
        <v>4498</v>
      </c>
      <c r="F396" t="s">
        <v>5998</v>
      </c>
      <c r="G396" t="s">
        <v>3286</v>
      </c>
      <c r="H396" s="2" t="s">
        <v>3612</v>
      </c>
      <c r="I396" s="1">
        <v>40706</v>
      </c>
      <c r="J396" s="1">
        <v>40758</v>
      </c>
      <c r="K396" s="1">
        <v>40767</v>
      </c>
      <c r="L396" t="s">
        <v>4497</v>
      </c>
      <c r="N396" t="s">
        <v>4498</v>
      </c>
      <c r="O396" t="s">
        <v>4498</v>
      </c>
      <c r="P396" s="4">
        <v>0</v>
      </c>
      <c r="R396">
        <f t="shared" si="7"/>
        <v>100</v>
      </c>
      <c r="S396" t="s">
        <v>4897</v>
      </c>
    </row>
    <row r="397" spans="1:19" x14ac:dyDescent="0.25">
      <c r="A397" t="s">
        <v>407</v>
      </c>
      <c r="B397">
        <v>28531034718</v>
      </c>
      <c r="C397" t="s">
        <v>4898</v>
      </c>
      <c r="D397" t="s">
        <v>8891</v>
      </c>
      <c r="E397" t="s">
        <v>4498</v>
      </c>
      <c r="F397" t="s">
        <v>5999</v>
      </c>
      <c r="G397" t="s">
        <v>3285</v>
      </c>
      <c r="H397" s="2" t="s">
        <v>3613</v>
      </c>
      <c r="I397" s="1">
        <v>42540</v>
      </c>
      <c r="J397" s="1">
        <v>42611</v>
      </c>
      <c r="K397" s="1">
        <v>42617</v>
      </c>
      <c r="L397" t="s">
        <v>4498</v>
      </c>
      <c r="M397" t="s">
        <v>4497</v>
      </c>
      <c r="N397" t="s">
        <v>4497</v>
      </c>
      <c r="O397">
        <v>48.36</v>
      </c>
      <c r="P397" s="4">
        <v>0</v>
      </c>
      <c r="R397">
        <f t="shared" si="7"/>
        <v>0</v>
      </c>
      <c r="S397" t="s">
        <v>4898</v>
      </c>
    </row>
    <row r="398" spans="1:19" x14ac:dyDescent="0.25">
      <c r="A398" t="s">
        <v>408</v>
      </c>
      <c r="B398">
        <v>4293289912</v>
      </c>
      <c r="C398" t="s">
        <v>4899</v>
      </c>
      <c r="D398" t="s">
        <v>8887</v>
      </c>
      <c r="E398" t="s">
        <v>4498</v>
      </c>
      <c r="F398" t="s">
        <v>6000</v>
      </c>
      <c r="G398" t="s">
        <v>5</v>
      </c>
      <c r="H398" s="2" t="s">
        <v>3614</v>
      </c>
      <c r="I398" s="1">
        <v>39982</v>
      </c>
      <c r="J398" s="1">
        <v>40084</v>
      </c>
      <c r="K398" s="1">
        <v>40091</v>
      </c>
      <c r="L398" t="s">
        <v>4498</v>
      </c>
      <c r="M398" t="s">
        <v>4497</v>
      </c>
      <c r="N398" t="s">
        <v>4498</v>
      </c>
      <c r="O398">
        <v>82.19</v>
      </c>
      <c r="P398" s="4">
        <v>0</v>
      </c>
      <c r="R398">
        <f t="shared" si="7"/>
        <v>0</v>
      </c>
      <c r="S398" t="s">
        <v>4899</v>
      </c>
    </row>
    <row r="399" spans="1:19" x14ac:dyDescent="0.25">
      <c r="A399" t="s">
        <v>409</v>
      </c>
      <c r="B399">
        <v>34178475288</v>
      </c>
      <c r="C399" t="s">
        <v>4900</v>
      </c>
      <c r="D399" t="s">
        <v>8885</v>
      </c>
      <c r="E399" t="s">
        <v>4498</v>
      </c>
      <c r="F399" t="s">
        <v>6001</v>
      </c>
      <c r="G399" t="s">
        <v>3287</v>
      </c>
      <c r="H399" s="2" t="s">
        <v>3615</v>
      </c>
      <c r="I399" s="1">
        <v>41592</v>
      </c>
      <c r="J399" s="1">
        <v>41676</v>
      </c>
      <c r="K399" s="1">
        <v>41690</v>
      </c>
      <c r="L399" t="s">
        <v>4498</v>
      </c>
      <c r="M399" t="s">
        <v>4497</v>
      </c>
      <c r="N399" t="s">
        <v>4497</v>
      </c>
      <c r="O399" t="s">
        <v>4498</v>
      </c>
      <c r="P399" s="4">
        <v>0</v>
      </c>
      <c r="R399">
        <f t="shared" si="7"/>
        <v>0</v>
      </c>
      <c r="S399" t="s">
        <v>4900</v>
      </c>
    </row>
    <row r="400" spans="1:19" x14ac:dyDescent="0.25">
      <c r="A400" t="s">
        <v>410</v>
      </c>
      <c r="B400">
        <v>38038025822</v>
      </c>
      <c r="C400" t="s">
        <v>4901</v>
      </c>
      <c r="D400" t="s">
        <v>8894</v>
      </c>
      <c r="E400" t="s">
        <v>4498</v>
      </c>
      <c r="F400" t="s">
        <v>6002</v>
      </c>
      <c r="G400" t="s">
        <v>3287</v>
      </c>
      <c r="H400" s="2" t="s">
        <v>3502</v>
      </c>
      <c r="I400" s="1">
        <v>41338</v>
      </c>
      <c r="J400" s="1">
        <v>41387</v>
      </c>
      <c r="K400" s="1">
        <v>41396</v>
      </c>
      <c r="L400" t="s">
        <v>4497</v>
      </c>
      <c r="N400" t="s">
        <v>4498</v>
      </c>
      <c r="O400" t="s">
        <v>4498</v>
      </c>
      <c r="P400" s="4">
        <v>0.15</v>
      </c>
      <c r="R400">
        <f t="shared" si="7"/>
        <v>85</v>
      </c>
      <c r="S400" t="s">
        <v>4901</v>
      </c>
    </row>
    <row r="401" spans="1:19" x14ac:dyDescent="0.25">
      <c r="A401" t="s">
        <v>411</v>
      </c>
      <c r="B401">
        <v>39486779665</v>
      </c>
      <c r="C401" t="s">
        <v>4902</v>
      </c>
      <c r="D401" t="s">
        <v>8889</v>
      </c>
      <c r="E401" t="s">
        <v>4498</v>
      </c>
      <c r="F401" t="s">
        <v>6003</v>
      </c>
      <c r="G401" t="s">
        <v>5</v>
      </c>
      <c r="H401" s="2" t="s">
        <v>3499</v>
      </c>
      <c r="I401" s="1">
        <v>41201</v>
      </c>
      <c r="J401" s="1">
        <v>41291</v>
      </c>
      <c r="K401" s="1">
        <v>41298</v>
      </c>
      <c r="L401" t="s">
        <v>4497</v>
      </c>
      <c r="M401" t="s">
        <v>4497</v>
      </c>
      <c r="N401" t="s">
        <v>4498</v>
      </c>
      <c r="O401">
        <v>121.44</v>
      </c>
      <c r="P401" s="4">
        <v>0</v>
      </c>
      <c r="R401">
        <f t="shared" si="7"/>
        <v>100</v>
      </c>
      <c r="S401" t="s">
        <v>4902</v>
      </c>
    </row>
    <row r="402" spans="1:19" x14ac:dyDescent="0.25">
      <c r="A402" t="s">
        <v>412</v>
      </c>
      <c r="B402">
        <v>68244865179</v>
      </c>
      <c r="C402" t="s">
        <v>4903</v>
      </c>
      <c r="D402" t="s">
        <v>8893</v>
      </c>
      <c r="E402" t="s">
        <v>4498</v>
      </c>
      <c r="F402" t="s">
        <v>6004</v>
      </c>
      <c r="G402" t="s">
        <v>8</v>
      </c>
      <c r="H402" s="2" t="s">
        <v>3616</v>
      </c>
      <c r="I402" s="1">
        <v>41502</v>
      </c>
      <c r="J402" s="1">
        <v>41597</v>
      </c>
      <c r="K402" s="1">
        <v>41604</v>
      </c>
      <c r="L402" t="s">
        <v>4497</v>
      </c>
      <c r="N402" t="s">
        <v>4498</v>
      </c>
      <c r="O402" t="s">
        <v>4498</v>
      </c>
      <c r="P402" s="4">
        <v>0</v>
      </c>
      <c r="R402">
        <f t="shared" si="7"/>
        <v>100</v>
      </c>
      <c r="S402" t="s">
        <v>4903</v>
      </c>
    </row>
    <row r="403" spans="1:19" x14ac:dyDescent="0.25">
      <c r="A403" t="s">
        <v>413</v>
      </c>
      <c r="B403">
        <v>36672470107</v>
      </c>
      <c r="C403" t="s">
        <v>4904</v>
      </c>
      <c r="D403" t="s">
        <v>8899</v>
      </c>
      <c r="E403" t="s">
        <v>4498</v>
      </c>
      <c r="F403" t="s">
        <v>6005</v>
      </c>
      <c r="G403" t="s">
        <v>3285</v>
      </c>
      <c r="H403" s="2" t="s">
        <v>3617</v>
      </c>
      <c r="I403" s="1">
        <v>40069</v>
      </c>
      <c r="J403" s="1">
        <v>40161</v>
      </c>
      <c r="K403" s="1">
        <v>40168</v>
      </c>
      <c r="L403" t="s">
        <v>4497</v>
      </c>
      <c r="N403" t="s">
        <v>4498</v>
      </c>
      <c r="O403" t="s">
        <v>4498</v>
      </c>
      <c r="P403" s="4">
        <v>0</v>
      </c>
      <c r="R403">
        <f t="shared" si="7"/>
        <v>100</v>
      </c>
      <c r="S403" t="s">
        <v>4904</v>
      </c>
    </row>
    <row r="404" spans="1:19" x14ac:dyDescent="0.25">
      <c r="A404" t="s">
        <v>414</v>
      </c>
      <c r="B404">
        <v>55817689406</v>
      </c>
      <c r="C404" t="s">
        <v>4905</v>
      </c>
      <c r="D404" t="s">
        <v>8893</v>
      </c>
      <c r="E404" t="s">
        <v>4498</v>
      </c>
      <c r="F404" t="s">
        <v>6006</v>
      </c>
      <c r="G404" t="s">
        <v>3287</v>
      </c>
      <c r="H404" s="2" t="s">
        <v>3609</v>
      </c>
      <c r="I404" s="1">
        <v>41194</v>
      </c>
      <c r="J404" s="1">
        <v>41234</v>
      </c>
      <c r="K404" s="1">
        <v>41236</v>
      </c>
      <c r="L404" t="s">
        <v>4498</v>
      </c>
      <c r="M404" t="s">
        <v>4497</v>
      </c>
      <c r="N404" t="s">
        <v>4498</v>
      </c>
      <c r="O404" t="s">
        <v>4498</v>
      </c>
      <c r="P404" s="4">
        <v>0</v>
      </c>
      <c r="R404">
        <f t="shared" si="7"/>
        <v>0</v>
      </c>
      <c r="S404" t="s">
        <v>4905</v>
      </c>
    </row>
    <row r="405" spans="1:19" x14ac:dyDescent="0.25">
      <c r="A405" t="s">
        <v>415</v>
      </c>
      <c r="B405">
        <v>63963590818</v>
      </c>
      <c r="C405" t="s">
        <v>4906</v>
      </c>
      <c r="D405" t="s">
        <v>8883</v>
      </c>
      <c r="E405" t="s">
        <v>4498</v>
      </c>
      <c r="F405" t="s">
        <v>6007</v>
      </c>
      <c r="G405" t="s">
        <v>5</v>
      </c>
      <c r="H405" s="2" t="s">
        <v>3618</v>
      </c>
      <c r="I405" s="1">
        <v>41360</v>
      </c>
      <c r="J405" s="1">
        <v>41431</v>
      </c>
      <c r="K405" s="1">
        <v>41433</v>
      </c>
      <c r="L405" t="s">
        <v>4498</v>
      </c>
      <c r="M405" t="s">
        <v>4497</v>
      </c>
      <c r="N405" t="s">
        <v>4498</v>
      </c>
      <c r="O405">
        <v>87.47</v>
      </c>
      <c r="P405" s="4">
        <v>0.1</v>
      </c>
      <c r="R405">
        <f t="shared" si="7"/>
        <v>0</v>
      </c>
      <c r="S405" t="s">
        <v>4906</v>
      </c>
    </row>
    <row r="406" spans="1:19" x14ac:dyDescent="0.25">
      <c r="A406" t="s">
        <v>416</v>
      </c>
      <c r="B406">
        <v>44599561013</v>
      </c>
      <c r="C406" t="s">
        <v>4907</v>
      </c>
      <c r="D406" t="s">
        <v>8899</v>
      </c>
      <c r="E406" t="s">
        <v>4498</v>
      </c>
      <c r="F406" t="s">
        <v>6008</v>
      </c>
      <c r="G406" t="s">
        <v>8</v>
      </c>
      <c r="H406" s="2" t="s">
        <v>3619</v>
      </c>
      <c r="I406" s="1">
        <v>40937</v>
      </c>
      <c r="J406" s="1">
        <v>41007</v>
      </c>
      <c r="K406" s="1">
        <v>41011</v>
      </c>
      <c r="L406" t="s">
        <v>4497</v>
      </c>
      <c r="M406" t="s">
        <v>4497</v>
      </c>
      <c r="N406" t="s">
        <v>4498</v>
      </c>
      <c r="O406">
        <v>10.72</v>
      </c>
      <c r="P406" s="4">
        <v>0</v>
      </c>
      <c r="R406">
        <f t="shared" si="7"/>
        <v>100</v>
      </c>
      <c r="S406" t="s">
        <v>4907</v>
      </c>
    </row>
    <row r="407" spans="1:19" x14ac:dyDescent="0.25">
      <c r="A407" t="s">
        <v>417</v>
      </c>
      <c r="B407">
        <v>67620131102</v>
      </c>
      <c r="C407" t="s">
        <v>4908</v>
      </c>
      <c r="D407" t="s">
        <v>8886</v>
      </c>
      <c r="E407" t="s">
        <v>4498</v>
      </c>
      <c r="F407" t="s">
        <v>6009</v>
      </c>
      <c r="G407" t="s">
        <v>3287</v>
      </c>
      <c r="H407" s="2" t="s">
        <v>3467</v>
      </c>
      <c r="I407" s="1">
        <v>41772</v>
      </c>
      <c r="J407" s="1">
        <v>41824</v>
      </c>
      <c r="K407" s="1">
        <v>41826</v>
      </c>
      <c r="L407" t="s">
        <v>4498</v>
      </c>
      <c r="N407" t="s">
        <v>4498</v>
      </c>
      <c r="O407" t="s">
        <v>4498</v>
      </c>
      <c r="P407" s="4">
        <v>0.1</v>
      </c>
      <c r="R407">
        <f t="shared" si="7"/>
        <v>0</v>
      </c>
      <c r="S407" t="s">
        <v>4908</v>
      </c>
    </row>
    <row r="408" spans="1:19" x14ac:dyDescent="0.25">
      <c r="A408" t="s">
        <v>418</v>
      </c>
      <c r="B408">
        <v>26809859489</v>
      </c>
      <c r="C408" t="s">
        <v>4909</v>
      </c>
      <c r="D408" t="s">
        <v>8888</v>
      </c>
      <c r="E408" t="s">
        <v>4498</v>
      </c>
      <c r="F408" t="s">
        <v>6010</v>
      </c>
      <c r="G408" t="s">
        <v>3286</v>
      </c>
      <c r="H408" s="2" t="s">
        <v>3620</v>
      </c>
      <c r="I408" s="1">
        <v>41939</v>
      </c>
      <c r="J408" s="1">
        <v>42021</v>
      </c>
      <c r="K408" s="1">
        <v>42024</v>
      </c>
      <c r="L408" t="s">
        <v>4497</v>
      </c>
      <c r="N408" t="s">
        <v>4498</v>
      </c>
      <c r="O408" t="s">
        <v>4498</v>
      </c>
      <c r="P408" s="4">
        <v>0.15</v>
      </c>
      <c r="R408">
        <f t="shared" si="7"/>
        <v>85</v>
      </c>
      <c r="S408" t="s">
        <v>4909</v>
      </c>
    </row>
    <row r="409" spans="1:19" x14ac:dyDescent="0.25">
      <c r="A409" t="s">
        <v>419</v>
      </c>
      <c r="B409">
        <v>24626351220</v>
      </c>
      <c r="C409" t="s">
        <v>4910</v>
      </c>
      <c r="D409" t="s">
        <v>8881</v>
      </c>
      <c r="E409" t="s">
        <v>4498</v>
      </c>
      <c r="F409" t="s">
        <v>6011</v>
      </c>
      <c r="G409" t="s">
        <v>8</v>
      </c>
      <c r="H409" s="2" t="s">
        <v>3621</v>
      </c>
      <c r="I409" s="1">
        <v>42047</v>
      </c>
      <c r="J409" s="1">
        <v>42105</v>
      </c>
      <c r="K409" s="1">
        <v>42110</v>
      </c>
      <c r="L409" t="s">
        <v>4498</v>
      </c>
      <c r="M409" t="s">
        <v>4497</v>
      </c>
      <c r="N409" t="s">
        <v>4498</v>
      </c>
      <c r="O409" t="s">
        <v>4498</v>
      </c>
      <c r="P409" s="4">
        <v>0</v>
      </c>
      <c r="R409">
        <f t="shared" si="7"/>
        <v>0</v>
      </c>
      <c r="S409" t="s">
        <v>4910</v>
      </c>
    </row>
    <row r="410" spans="1:19" x14ac:dyDescent="0.25">
      <c r="A410" t="s">
        <v>420</v>
      </c>
      <c r="B410">
        <v>59449899679</v>
      </c>
      <c r="C410" t="s">
        <v>4911</v>
      </c>
      <c r="D410" t="s">
        <v>8880</v>
      </c>
      <c r="E410" t="s">
        <v>4498</v>
      </c>
      <c r="F410" t="s">
        <v>6012</v>
      </c>
      <c r="G410" t="s">
        <v>8</v>
      </c>
      <c r="H410" s="2" t="s">
        <v>3622</v>
      </c>
      <c r="I410" s="1">
        <v>41136</v>
      </c>
      <c r="J410" s="1">
        <v>41151</v>
      </c>
      <c r="K410" s="1">
        <v>41159</v>
      </c>
      <c r="L410" t="s">
        <v>4497</v>
      </c>
      <c r="N410" t="s">
        <v>4498</v>
      </c>
      <c r="O410" t="s">
        <v>4498</v>
      </c>
      <c r="P410" s="4">
        <v>0</v>
      </c>
      <c r="R410">
        <f t="shared" si="7"/>
        <v>100</v>
      </c>
      <c r="S410" t="s">
        <v>4911</v>
      </c>
    </row>
    <row r="411" spans="1:19" x14ac:dyDescent="0.25">
      <c r="A411" t="s">
        <v>421</v>
      </c>
      <c r="B411">
        <v>77190047042</v>
      </c>
      <c r="C411" t="s">
        <v>4912</v>
      </c>
      <c r="D411" t="s">
        <v>8886</v>
      </c>
      <c r="E411" t="s">
        <v>4498</v>
      </c>
      <c r="F411" t="s">
        <v>6013</v>
      </c>
      <c r="G411" t="s">
        <v>5</v>
      </c>
      <c r="H411" s="2" t="s">
        <v>3623</v>
      </c>
      <c r="I411" s="1">
        <v>43328</v>
      </c>
      <c r="J411" s="1">
        <v>43353</v>
      </c>
      <c r="K411" s="1">
        <v>43368</v>
      </c>
      <c r="L411" t="s">
        <v>4497</v>
      </c>
      <c r="N411" t="s">
        <v>4498</v>
      </c>
      <c r="O411">
        <v>35.51</v>
      </c>
      <c r="P411" s="4">
        <v>0.1</v>
      </c>
      <c r="R411">
        <f t="shared" si="7"/>
        <v>90</v>
      </c>
      <c r="S411" t="s">
        <v>4912</v>
      </c>
    </row>
    <row r="412" spans="1:19" x14ac:dyDescent="0.25">
      <c r="A412" t="s">
        <v>422</v>
      </c>
      <c r="B412">
        <v>51624384122</v>
      </c>
      <c r="C412" t="s">
        <v>4913</v>
      </c>
      <c r="D412" t="s">
        <v>8887</v>
      </c>
      <c r="E412" t="s">
        <v>4497</v>
      </c>
      <c r="F412" t="s">
        <v>6014</v>
      </c>
      <c r="G412" t="s">
        <v>3285</v>
      </c>
      <c r="H412" s="2" t="s">
        <v>3376</v>
      </c>
      <c r="I412" s="1">
        <v>40618</v>
      </c>
      <c r="J412" s="1">
        <v>40706</v>
      </c>
      <c r="K412" s="1">
        <v>40710</v>
      </c>
      <c r="L412" t="s">
        <v>4497</v>
      </c>
      <c r="M412" t="s">
        <v>4497</v>
      </c>
      <c r="N412" t="s">
        <v>4498</v>
      </c>
      <c r="O412">
        <v>91.5</v>
      </c>
      <c r="P412" s="4">
        <v>0</v>
      </c>
      <c r="R412">
        <f t="shared" si="7"/>
        <v>100</v>
      </c>
      <c r="S412" t="s">
        <v>4913</v>
      </c>
    </row>
    <row r="413" spans="1:19" x14ac:dyDescent="0.25">
      <c r="A413" t="s">
        <v>423</v>
      </c>
      <c r="B413">
        <v>33096187891</v>
      </c>
      <c r="C413" t="s">
        <v>4914</v>
      </c>
      <c r="D413" t="s">
        <v>8884</v>
      </c>
      <c r="E413" t="s">
        <v>4498</v>
      </c>
      <c r="F413" t="s">
        <v>6015</v>
      </c>
      <c r="G413" t="s">
        <v>3286</v>
      </c>
      <c r="H413" s="2" t="s">
        <v>3624</v>
      </c>
      <c r="I413" s="1">
        <v>40174</v>
      </c>
      <c r="J413" s="1">
        <v>40227</v>
      </c>
      <c r="K413" s="1">
        <v>40238</v>
      </c>
      <c r="L413" t="s">
        <v>4497</v>
      </c>
      <c r="M413" t="s">
        <v>4497</v>
      </c>
      <c r="N413" t="s">
        <v>4498</v>
      </c>
      <c r="O413" t="s">
        <v>4498</v>
      </c>
      <c r="P413" s="4">
        <v>0</v>
      </c>
      <c r="R413">
        <f t="shared" si="7"/>
        <v>100</v>
      </c>
      <c r="S413" t="s">
        <v>4914</v>
      </c>
    </row>
    <row r="414" spans="1:19" x14ac:dyDescent="0.25">
      <c r="A414" t="s">
        <v>424</v>
      </c>
      <c r="B414">
        <v>79446860046</v>
      </c>
      <c r="C414" t="s">
        <v>4915</v>
      </c>
      <c r="D414" t="s">
        <v>8888</v>
      </c>
      <c r="E414" t="s">
        <v>4498</v>
      </c>
      <c r="F414" t="s">
        <v>6016</v>
      </c>
      <c r="G414" t="s">
        <v>5</v>
      </c>
      <c r="H414" s="2" t="s">
        <v>3625</v>
      </c>
      <c r="I414" s="1">
        <v>43462</v>
      </c>
      <c r="J414" s="1">
        <v>43509</v>
      </c>
      <c r="K414" s="1">
        <v>43514</v>
      </c>
      <c r="L414" t="s">
        <v>4497</v>
      </c>
      <c r="M414" t="s">
        <v>4497</v>
      </c>
      <c r="N414" t="s">
        <v>4498</v>
      </c>
      <c r="O414" t="s">
        <v>4498</v>
      </c>
      <c r="P414" s="4">
        <v>0.1</v>
      </c>
      <c r="R414">
        <f t="shared" si="7"/>
        <v>90</v>
      </c>
      <c r="S414" t="s">
        <v>4915</v>
      </c>
    </row>
    <row r="415" spans="1:19" x14ac:dyDescent="0.25">
      <c r="A415" t="s">
        <v>425</v>
      </c>
      <c r="B415">
        <v>23702981239</v>
      </c>
      <c r="C415" t="s">
        <v>4916</v>
      </c>
      <c r="D415" t="s">
        <v>8891</v>
      </c>
      <c r="E415" t="s">
        <v>4498</v>
      </c>
      <c r="F415" t="s">
        <v>6017</v>
      </c>
      <c r="G415" t="s">
        <v>8</v>
      </c>
      <c r="H415" s="2" t="s">
        <v>3626</v>
      </c>
      <c r="I415" s="1">
        <v>40086</v>
      </c>
      <c r="J415" s="1">
        <v>40119</v>
      </c>
      <c r="K415" s="1">
        <v>40122</v>
      </c>
      <c r="L415" t="s">
        <v>4497</v>
      </c>
      <c r="M415" t="s">
        <v>4497</v>
      </c>
      <c r="N415" t="s">
        <v>4498</v>
      </c>
      <c r="O415" t="s">
        <v>4498</v>
      </c>
      <c r="P415" s="4">
        <v>0</v>
      </c>
      <c r="R415">
        <f t="shared" si="7"/>
        <v>100</v>
      </c>
      <c r="S415" t="s">
        <v>4916</v>
      </c>
    </row>
    <row r="416" spans="1:19" x14ac:dyDescent="0.25">
      <c r="A416" t="s">
        <v>426</v>
      </c>
      <c r="B416">
        <v>77526244077</v>
      </c>
      <c r="C416" t="s">
        <v>4917</v>
      </c>
      <c r="D416" t="s">
        <v>8883</v>
      </c>
      <c r="E416" t="s">
        <v>4498</v>
      </c>
      <c r="F416" t="s">
        <v>6018</v>
      </c>
      <c r="G416" t="s">
        <v>3285</v>
      </c>
      <c r="H416" s="2" t="s">
        <v>3627</v>
      </c>
      <c r="I416" s="1">
        <v>40873</v>
      </c>
      <c r="J416" s="1">
        <v>40925</v>
      </c>
      <c r="K416" s="1">
        <v>40932</v>
      </c>
      <c r="L416" t="s">
        <v>4498</v>
      </c>
      <c r="N416" t="s">
        <v>4498</v>
      </c>
      <c r="O416" t="s">
        <v>4498</v>
      </c>
      <c r="P416" s="4">
        <v>0</v>
      </c>
      <c r="R416">
        <f t="shared" si="7"/>
        <v>0</v>
      </c>
      <c r="S416" t="s">
        <v>4917</v>
      </c>
    </row>
    <row r="417" spans="1:19" x14ac:dyDescent="0.25">
      <c r="A417" t="s">
        <v>427</v>
      </c>
      <c r="B417">
        <v>97426803421</v>
      </c>
      <c r="C417" t="s">
        <v>4918</v>
      </c>
      <c r="D417" t="s">
        <v>8896</v>
      </c>
      <c r="E417" t="s">
        <v>4498</v>
      </c>
      <c r="F417" t="s">
        <v>6019</v>
      </c>
      <c r="G417" t="s">
        <v>5</v>
      </c>
      <c r="H417" s="2" t="s">
        <v>3628</v>
      </c>
      <c r="I417" s="1">
        <v>42465</v>
      </c>
      <c r="J417" s="1">
        <v>42487</v>
      </c>
      <c r="K417" s="1">
        <v>42495</v>
      </c>
      <c r="L417" t="s">
        <v>4497</v>
      </c>
      <c r="N417" t="s">
        <v>4498</v>
      </c>
      <c r="O417">
        <v>79.099999999999994</v>
      </c>
      <c r="P417" s="4">
        <v>0.1</v>
      </c>
      <c r="R417">
        <f t="shared" si="7"/>
        <v>90</v>
      </c>
      <c r="S417" t="s">
        <v>4918</v>
      </c>
    </row>
    <row r="418" spans="1:19" x14ac:dyDescent="0.25">
      <c r="A418" t="s">
        <v>428</v>
      </c>
      <c r="B418">
        <v>43147955859</v>
      </c>
      <c r="C418" t="s">
        <v>4919</v>
      </c>
      <c r="D418" t="s">
        <v>8880</v>
      </c>
      <c r="E418" t="s">
        <v>4498</v>
      </c>
      <c r="F418" t="s">
        <v>6020</v>
      </c>
      <c r="G418" t="s">
        <v>5</v>
      </c>
      <c r="H418" s="2" t="s">
        <v>3629</v>
      </c>
      <c r="I418" s="1">
        <v>43813</v>
      </c>
      <c r="J418" s="1">
        <v>43896</v>
      </c>
      <c r="K418" s="1">
        <v>43902</v>
      </c>
      <c r="L418" t="s">
        <v>4497</v>
      </c>
      <c r="M418" t="s">
        <v>4497</v>
      </c>
      <c r="N418" t="s">
        <v>4498</v>
      </c>
      <c r="O418">
        <v>33.69</v>
      </c>
      <c r="P418" s="4">
        <v>0</v>
      </c>
      <c r="R418">
        <f t="shared" si="7"/>
        <v>100</v>
      </c>
      <c r="S418" t="s">
        <v>4919</v>
      </c>
    </row>
    <row r="419" spans="1:19" x14ac:dyDescent="0.25">
      <c r="A419" t="s">
        <v>429</v>
      </c>
      <c r="B419">
        <v>61295206200</v>
      </c>
      <c r="C419" t="s">
        <v>4920</v>
      </c>
      <c r="D419" t="s">
        <v>8884</v>
      </c>
      <c r="E419" t="s">
        <v>4498</v>
      </c>
      <c r="F419" t="s">
        <v>6021</v>
      </c>
      <c r="G419" t="s">
        <v>5</v>
      </c>
      <c r="H419" s="2" t="s">
        <v>3296</v>
      </c>
      <c r="I419" s="1">
        <v>41977</v>
      </c>
      <c r="J419" s="1">
        <v>42078</v>
      </c>
      <c r="K419" s="1">
        <v>42084</v>
      </c>
      <c r="L419" t="s">
        <v>4498</v>
      </c>
      <c r="M419" t="s">
        <v>4497</v>
      </c>
      <c r="N419" t="s">
        <v>4498</v>
      </c>
      <c r="O419">
        <v>58.3</v>
      </c>
      <c r="P419" s="4">
        <v>0</v>
      </c>
      <c r="R419">
        <f t="shared" si="7"/>
        <v>0</v>
      </c>
      <c r="S419" t="s">
        <v>4920</v>
      </c>
    </row>
    <row r="420" spans="1:19" x14ac:dyDescent="0.25">
      <c r="A420" t="s">
        <v>430</v>
      </c>
      <c r="B420">
        <v>20349108306</v>
      </c>
      <c r="C420" t="s">
        <v>4921</v>
      </c>
      <c r="D420" t="s">
        <v>8897</v>
      </c>
      <c r="E420" t="s">
        <v>4498</v>
      </c>
      <c r="F420" t="s">
        <v>6022</v>
      </c>
      <c r="G420" t="s">
        <v>3287</v>
      </c>
      <c r="H420" s="2" t="s">
        <v>3630</v>
      </c>
      <c r="I420" s="1">
        <v>43065</v>
      </c>
      <c r="J420" s="1">
        <v>43109</v>
      </c>
      <c r="K420" s="1">
        <v>43119</v>
      </c>
      <c r="L420" t="s">
        <v>4498</v>
      </c>
      <c r="M420" t="s">
        <v>4497</v>
      </c>
      <c r="N420" t="s">
        <v>4498</v>
      </c>
      <c r="O420">
        <v>93.13</v>
      </c>
      <c r="P420" s="4">
        <v>0</v>
      </c>
      <c r="R420">
        <f t="shared" si="7"/>
        <v>0</v>
      </c>
      <c r="S420" t="s">
        <v>4921</v>
      </c>
    </row>
    <row r="421" spans="1:19" x14ac:dyDescent="0.25">
      <c r="A421" t="s">
        <v>431</v>
      </c>
      <c r="B421">
        <v>94690977930</v>
      </c>
      <c r="C421" t="s">
        <v>4922</v>
      </c>
      <c r="D421" t="s">
        <v>8886</v>
      </c>
      <c r="E421" t="s">
        <v>4498</v>
      </c>
      <c r="F421" t="s">
        <v>6023</v>
      </c>
      <c r="G421" t="s">
        <v>5</v>
      </c>
      <c r="H421" s="2" t="s">
        <v>3631</v>
      </c>
      <c r="I421" s="1">
        <v>43368</v>
      </c>
      <c r="J421" s="1">
        <v>43387</v>
      </c>
      <c r="K421" s="1">
        <v>43398</v>
      </c>
      <c r="L421" t="s">
        <v>4498</v>
      </c>
      <c r="N421" t="s">
        <v>4498</v>
      </c>
      <c r="O421">
        <v>63.92</v>
      </c>
      <c r="P421" s="4">
        <v>0.1</v>
      </c>
      <c r="R421">
        <f t="shared" si="7"/>
        <v>0</v>
      </c>
      <c r="S421" t="s">
        <v>4922</v>
      </c>
    </row>
    <row r="422" spans="1:19" x14ac:dyDescent="0.25">
      <c r="A422" t="s">
        <v>432</v>
      </c>
      <c r="B422">
        <v>50229820934</v>
      </c>
      <c r="C422" t="s">
        <v>4923</v>
      </c>
      <c r="D422" t="s">
        <v>8881</v>
      </c>
      <c r="E422" t="s">
        <v>4498</v>
      </c>
      <c r="F422" t="s">
        <v>6024</v>
      </c>
      <c r="G422" t="s">
        <v>3286</v>
      </c>
      <c r="H422" s="2" t="s">
        <v>3632</v>
      </c>
      <c r="I422" s="1">
        <v>42888</v>
      </c>
      <c r="J422" s="1">
        <v>42911</v>
      </c>
      <c r="K422" s="1">
        <v>42922</v>
      </c>
      <c r="L422" t="s">
        <v>4497</v>
      </c>
      <c r="M422" t="s">
        <v>4497</v>
      </c>
      <c r="N422" t="s">
        <v>4498</v>
      </c>
      <c r="O422">
        <v>41.91</v>
      </c>
      <c r="P422" s="4">
        <v>0</v>
      </c>
      <c r="R422">
        <f t="shared" si="7"/>
        <v>100</v>
      </c>
      <c r="S422" t="s">
        <v>4923</v>
      </c>
    </row>
    <row r="423" spans="1:19" x14ac:dyDescent="0.25">
      <c r="A423" t="s">
        <v>433</v>
      </c>
      <c r="B423">
        <v>13844174543</v>
      </c>
      <c r="C423" t="s">
        <v>4924</v>
      </c>
      <c r="D423" t="s">
        <v>8888</v>
      </c>
      <c r="E423" t="s">
        <v>4498</v>
      </c>
      <c r="F423" t="s">
        <v>6025</v>
      </c>
      <c r="G423" t="s">
        <v>3286</v>
      </c>
      <c r="H423" s="2" t="s">
        <v>3633</v>
      </c>
      <c r="I423" s="1">
        <v>42409</v>
      </c>
      <c r="J423" s="1">
        <v>42450</v>
      </c>
      <c r="K423" s="1">
        <v>42460</v>
      </c>
      <c r="L423" t="s">
        <v>4498</v>
      </c>
      <c r="M423" t="s">
        <v>4497</v>
      </c>
      <c r="N423" t="s">
        <v>4498</v>
      </c>
      <c r="O423" t="s">
        <v>4498</v>
      </c>
      <c r="P423" s="4">
        <v>0</v>
      </c>
      <c r="R423">
        <f t="shared" si="7"/>
        <v>0</v>
      </c>
      <c r="S423" t="s">
        <v>4924</v>
      </c>
    </row>
    <row r="424" spans="1:19" x14ac:dyDescent="0.25">
      <c r="A424" t="s">
        <v>434</v>
      </c>
      <c r="B424">
        <v>97339262671</v>
      </c>
      <c r="C424" t="s">
        <v>4925</v>
      </c>
      <c r="D424" t="s">
        <v>8884</v>
      </c>
      <c r="E424" t="s">
        <v>4498</v>
      </c>
      <c r="F424" t="s">
        <v>6026</v>
      </c>
      <c r="G424" t="s">
        <v>5</v>
      </c>
      <c r="H424" s="2" t="s">
        <v>3375</v>
      </c>
      <c r="I424" s="1">
        <v>41476</v>
      </c>
      <c r="J424" s="1">
        <v>41511</v>
      </c>
      <c r="K424" s="1">
        <v>41524</v>
      </c>
      <c r="L424" t="s">
        <v>4498</v>
      </c>
      <c r="N424" t="s">
        <v>4498</v>
      </c>
      <c r="O424" t="s">
        <v>4498</v>
      </c>
      <c r="P424" s="4">
        <v>0.15</v>
      </c>
      <c r="R424">
        <f t="shared" si="7"/>
        <v>0</v>
      </c>
      <c r="S424" t="s">
        <v>4925</v>
      </c>
    </row>
    <row r="425" spans="1:19" x14ac:dyDescent="0.25">
      <c r="A425" t="s">
        <v>435</v>
      </c>
      <c r="B425">
        <v>40792752230</v>
      </c>
      <c r="C425" t="s">
        <v>4926</v>
      </c>
      <c r="D425" t="s">
        <v>8885</v>
      </c>
      <c r="E425" t="s">
        <v>4498</v>
      </c>
      <c r="F425" t="s">
        <v>6027</v>
      </c>
      <c r="G425" t="s">
        <v>3285</v>
      </c>
      <c r="H425" s="2" t="s">
        <v>3634</v>
      </c>
      <c r="I425" s="1">
        <v>42682</v>
      </c>
      <c r="J425" s="1">
        <v>42761</v>
      </c>
      <c r="K425" s="1">
        <v>42770</v>
      </c>
      <c r="L425" t="s">
        <v>4498</v>
      </c>
      <c r="N425" t="s">
        <v>4498</v>
      </c>
      <c r="O425" t="s">
        <v>4498</v>
      </c>
      <c r="P425" s="4">
        <v>0</v>
      </c>
      <c r="R425">
        <f t="shared" si="7"/>
        <v>0</v>
      </c>
      <c r="S425" t="s">
        <v>4926</v>
      </c>
    </row>
    <row r="426" spans="1:19" x14ac:dyDescent="0.25">
      <c r="A426" t="s">
        <v>436</v>
      </c>
      <c r="B426">
        <v>82103850066</v>
      </c>
      <c r="C426" t="s">
        <v>4927</v>
      </c>
      <c r="D426" t="s">
        <v>8890</v>
      </c>
      <c r="E426" t="s">
        <v>4497</v>
      </c>
      <c r="F426" t="s">
        <v>6028</v>
      </c>
      <c r="G426" t="s">
        <v>8</v>
      </c>
      <c r="H426" s="2" t="s">
        <v>3635</v>
      </c>
      <c r="I426" s="1">
        <v>40087</v>
      </c>
      <c r="J426" s="1">
        <v>40118</v>
      </c>
      <c r="K426" s="1">
        <v>40129</v>
      </c>
      <c r="L426" t="s">
        <v>4497</v>
      </c>
      <c r="N426" t="s">
        <v>4498</v>
      </c>
      <c r="O426" t="s">
        <v>4498</v>
      </c>
      <c r="P426" s="4">
        <v>0</v>
      </c>
      <c r="R426">
        <f t="shared" si="7"/>
        <v>100</v>
      </c>
      <c r="S426" t="s">
        <v>4927</v>
      </c>
    </row>
    <row r="427" spans="1:19" x14ac:dyDescent="0.25">
      <c r="A427" t="s">
        <v>437</v>
      </c>
      <c r="B427">
        <v>24063942557</v>
      </c>
      <c r="C427" t="s">
        <v>4928</v>
      </c>
      <c r="D427" t="s">
        <v>8884</v>
      </c>
      <c r="E427" t="s">
        <v>4498</v>
      </c>
      <c r="F427" t="s">
        <v>6029</v>
      </c>
      <c r="G427" t="s">
        <v>3285</v>
      </c>
      <c r="H427" s="2" t="s">
        <v>3334</v>
      </c>
      <c r="I427" s="1">
        <v>40009</v>
      </c>
      <c r="J427" s="1">
        <v>40101</v>
      </c>
      <c r="K427" s="1">
        <v>40114</v>
      </c>
      <c r="L427" t="s">
        <v>4498</v>
      </c>
      <c r="M427" t="s">
        <v>4497</v>
      </c>
      <c r="N427" t="s">
        <v>4497</v>
      </c>
      <c r="O427" t="s">
        <v>4498</v>
      </c>
      <c r="P427" s="4">
        <v>0.15</v>
      </c>
      <c r="R427">
        <f t="shared" si="7"/>
        <v>0</v>
      </c>
      <c r="S427" t="s">
        <v>4928</v>
      </c>
    </row>
    <row r="428" spans="1:19" x14ac:dyDescent="0.25">
      <c r="A428" t="s">
        <v>438</v>
      </c>
      <c r="B428">
        <v>11004950380</v>
      </c>
      <c r="C428" t="s">
        <v>4929</v>
      </c>
      <c r="D428" t="s">
        <v>8888</v>
      </c>
      <c r="E428" t="s">
        <v>4498</v>
      </c>
      <c r="F428" t="s">
        <v>6030</v>
      </c>
      <c r="G428" t="s">
        <v>5</v>
      </c>
      <c r="H428" s="2" t="s">
        <v>3636</v>
      </c>
      <c r="I428" s="1">
        <v>40166</v>
      </c>
      <c r="J428" s="1">
        <v>40204</v>
      </c>
      <c r="K428" s="1">
        <v>40216</v>
      </c>
      <c r="L428" t="s">
        <v>4497</v>
      </c>
      <c r="N428" t="s">
        <v>4497</v>
      </c>
      <c r="O428">
        <v>86.79</v>
      </c>
      <c r="P428" s="4">
        <v>0</v>
      </c>
      <c r="R428">
        <f t="shared" si="7"/>
        <v>100</v>
      </c>
      <c r="S428" t="s">
        <v>4929</v>
      </c>
    </row>
    <row r="429" spans="1:19" x14ac:dyDescent="0.25">
      <c r="A429" t="s">
        <v>439</v>
      </c>
      <c r="B429">
        <v>43130535957</v>
      </c>
      <c r="C429" t="s">
        <v>4930</v>
      </c>
      <c r="D429" t="s">
        <v>8898</v>
      </c>
      <c r="E429" t="s">
        <v>4498</v>
      </c>
      <c r="F429" t="s">
        <v>6031</v>
      </c>
      <c r="G429" t="s">
        <v>3285</v>
      </c>
      <c r="H429" s="2" t="s">
        <v>3637</v>
      </c>
      <c r="I429" s="1">
        <v>43193</v>
      </c>
      <c r="J429" s="1">
        <v>43247</v>
      </c>
      <c r="K429" s="1">
        <v>43256</v>
      </c>
      <c r="L429" t="s">
        <v>4497</v>
      </c>
      <c r="M429" t="s">
        <v>4497</v>
      </c>
      <c r="N429" t="s">
        <v>4498</v>
      </c>
      <c r="O429" t="s">
        <v>4498</v>
      </c>
      <c r="P429" s="4">
        <v>0.1</v>
      </c>
      <c r="R429">
        <f t="shared" si="7"/>
        <v>90</v>
      </c>
      <c r="S429" t="s">
        <v>4930</v>
      </c>
    </row>
    <row r="430" spans="1:19" x14ac:dyDescent="0.25">
      <c r="A430" t="s">
        <v>440</v>
      </c>
      <c r="B430">
        <v>92129581888</v>
      </c>
      <c r="C430" t="s">
        <v>4931</v>
      </c>
      <c r="D430" t="s">
        <v>8889</v>
      </c>
      <c r="E430" t="s">
        <v>4498</v>
      </c>
      <c r="F430" t="s">
        <v>6032</v>
      </c>
      <c r="G430" t="s">
        <v>3286</v>
      </c>
      <c r="H430" s="2" t="s">
        <v>3638</v>
      </c>
      <c r="I430" s="1">
        <v>40485</v>
      </c>
      <c r="J430" s="1">
        <v>40527</v>
      </c>
      <c r="K430" s="1">
        <v>40533</v>
      </c>
      <c r="L430" t="s">
        <v>4498</v>
      </c>
      <c r="N430" t="s">
        <v>4497</v>
      </c>
      <c r="O430" t="s">
        <v>4498</v>
      </c>
      <c r="P430" s="4">
        <v>0.15</v>
      </c>
      <c r="R430">
        <f t="shared" si="7"/>
        <v>0</v>
      </c>
      <c r="S430" t="s">
        <v>4931</v>
      </c>
    </row>
    <row r="431" spans="1:19" x14ac:dyDescent="0.25">
      <c r="A431" t="s">
        <v>441</v>
      </c>
      <c r="B431">
        <v>21554498951</v>
      </c>
      <c r="C431" t="s">
        <v>4932</v>
      </c>
      <c r="D431" t="s">
        <v>8897</v>
      </c>
      <c r="E431" t="s">
        <v>4498</v>
      </c>
      <c r="F431" t="s">
        <v>6033</v>
      </c>
      <c r="G431" t="s">
        <v>3285</v>
      </c>
      <c r="H431" s="2" t="s">
        <v>3639</v>
      </c>
      <c r="I431" s="1">
        <v>40897</v>
      </c>
      <c r="J431" s="1">
        <v>40932</v>
      </c>
      <c r="K431" s="1">
        <v>40944</v>
      </c>
      <c r="L431" t="s">
        <v>4497</v>
      </c>
      <c r="M431" t="s">
        <v>4497</v>
      </c>
      <c r="N431" t="s">
        <v>4498</v>
      </c>
      <c r="O431">
        <v>12.61</v>
      </c>
      <c r="P431" s="4">
        <v>0.15</v>
      </c>
      <c r="R431">
        <f t="shared" si="7"/>
        <v>85</v>
      </c>
      <c r="S431" t="s">
        <v>4932</v>
      </c>
    </row>
    <row r="432" spans="1:19" x14ac:dyDescent="0.25">
      <c r="A432" t="s">
        <v>442</v>
      </c>
      <c r="B432">
        <v>64974405482</v>
      </c>
      <c r="C432" t="s">
        <v>4933</v>
      </c>
      <c r="D432" t="s">
        <v>8892</v>
      </c>
      <c r="E432" t="s">
        <v>4498</v>
      </c>
      <c r="F432" t="s">
        <v>6034</v>
      </c>
      <c r="G432" t="s">
        <v>3286</v>
      </c>
      <c r="H432" s="2" t="s">
        <v>3640</v>
      </c>
      <c r="I432" s="1">
        <v>42970</v>
      </c>
      <c r="J432" s="1">
        <v>43036</v>
      </c>
      <c r="K432" s="1">
        <v>43048</v>
      </c>
      <c r="L432" t="s">
        <v>4498</v>
      </c>
      <c r="M432" t="s">
        <v>4497</v>
      </c>
      <c r="N432" t="s">
        <v>4498</v>
      </c>
      <c r="O432">
        <v>19.52</v>
      </c>
      <c r="P432" s="4">
        <v>0.15</v>
      </c>
      <c r="R432">
        <f t="shared" si="7"/>
        <v>0</v>
      </c>
      <c r="S432" t="s">
        <v>4933</v>
      </c>
    </row>
    <row r="433" spans="1:19" x14ac:dyDescent="0.25">
      <c r="A433" t="s">
        <v>443</v>
      </c>
      <c r="B433">
        <v>23675870940</v>
      </c>
      <c r="C433" t="s">
        <v>4934</v>
      </c>
      <c r="D433" t="s">
        <v>8882</v>
      </c>
      <c r="E433" t="s">
        <v>4498</v>
      </c>
      <c r="F433" t="s">
        <v>6035</v>
      </c>
      <c r="G433" t="s">
        <v>3286</v>
      </c>
      <c r="H433" s="2" t="s">
        <v>3641</v>
      </c>
      <c r="I433" s="1">
        <v>43352</v>
      </c>
      <c r="J433" s="1">
        <v>43456</v>
      </c>
      <c r="K433" s="1">
        <v>43464</v>
      </c>
      <c r="L433" t="s">
        <v>4498</v>
      </c>
      <c r="N433" t="s">
        <v>4498</v>
      </c>
      <c r="O433" t="s">
        <v>4498</v>
      </c>
      <c r="P433" s="4">
        <v>0.15</v>
      </c>
      <c r="R433">
        <f t="shared" si="7"/>
        <v>0</v>
      </c>
      <c r="S433" t="s">
        <v>4934</v>
      </c>
    </row>
    <row r="434" spans="1:19" x14ac:dyDescent="0.25">
      <c r="A434" t="s">
        <v>444</v>
      </c>
      <c r="B434">
        <v>72587528124</v>
      </c>
      <c r="C434" t="s">
        <v>4935</v>
      </c>
      <c r="D434" t="s">
        <v>8895</v>
      </c>
      <c r="E434" t="s">
        <v>4498</v>
      </c>
      <c r="F434" t="s">
        <v>6036</v>
      </c>
      <c r="G434" t="s">
        <v>5</v>
      </c>
      <c r="H434" s="2" t="s">
        <v>3642</v>
      </c>
      <c r="I434" s="1">
        <v>41521</v>
      </c>
      <c r="J434" s="1">
        <v>41557</v>
      </c>
      <c r="K434" s="1">
        <v>41570</v>
      </c>
      <c r="L434" t="s">
        <v>4497</v>
      </c>
      <c r="M434" t="s">
        <v>4497</v>
      </c>
      <c r="N434" t="s">
        <v>4498</v>
      </c>
      <c r="O434">
        <v>53.83</v>
      </c>
      <c r="P434" s="4">
        <v>0</v>
      </c>
      <c r="R434">
        <f t="shared" si="7"/>
        <v>100</v>
      </c>
      <c r="S434" t="s">
        <v>4935</v>
      </c>
    </row>
    <row r="435" spans="1:19" x14ac:dyDescent="0.25">
      <c r="A435" t="s">
        <v>445</v>
      </c>
      <c r="B435">
        <v>31760422725</v>
      </c>
      <c r="C435" t="s">
        <v>4936</v>
      </c>
      <c r="D435" t="s">
        <v>8899</v>
      </c>
      <c r="E435" t="s">
        <v>4498</v>
      </c>
      <c r="F435" t="s">
        <v>6037</v>
      </c>
      <c r="G435" t="s">
        <v>3285</v>
      </c>
      <c r="H435" s="2" t="s">
        <v>3643</v>
      </c>
      <c r="I435" s="1">
        <v>41671</v>
      </c>
      <c r="J435" s="1">
        <v>41708</v>
      </c>
      <c r="K435" s="1">
        <v>41712</v>
      </c>
      <c r="L435" t="s">
        <v>4497</v>
      </c>
      <c r="N435" t="s">
        <v>4497</v>
      </c>
      <c r="O435" t="s">
        <v>4498</v>
      </c>
      <c r="P435" s="4">
        <v>0.1</v>
      </c>
      <c r="R435">
        <f t="shared" si="7"/>
        <v>90</v>
      </c>
      <c r="S435" t="s">
        <v>4936</v>
      </c>
    </row>
    <row r="436" spans="1:19" x14ac:dyDescent="0.25">
      <c r="A436" t="s">
        <v>446</v>
      </c>
      <c r="B436">
        <v>85232269208</v>
      </c>
      <c r="C436" t="s">
        <v>4937</v>
      </c>
      <c r="D436" t="s">
        <v>8885</v>
      </c>
      <c r="E436" t="s">
        <v>4498</v>
      </c>
      <c r="F436" t="s">
        <v>6038</v>
      </c>
      <c r="G436" t="s">
        <v>3285</v>
      </c>
      <c r="H436" s="2" t="s">
        <v>3551</v>
      </c>
      <c r="I436" s="1">
        <v>41184</v>
      </c>
      <c r="J436" s="1">
        <v>41215</v>
      </c>
      <c r="K436" s="1">
        <v>41228</v>
      </c>
      <c r="L436" t="s">
        <v>4498</v>
      </c>
      <c r="M436" t="s">
        <v>4497</v>
      </c>
      <c r="N436" t="s">
        <v>4498</v>
      </c>
      <c r="O436">
        <v>85.87</v>
      </c>
      <c r="P436" s="4">
        <v>0</v>
      </c>
      <c r="R436">
        <f t="shared" si="7"/>
        <v>0</v>
      </c>
      <c r="S436" t="s">
        <v>4937</v>
      </c>
    </row>
    <row r="437" spans="1:19" x14ac:dyDescent="0.25">
      <c r="A437" t="s">
        <v>447</v>
      </c>
      <c r="B437">
        <v>16202022060</v>
      </c>
      <c r="C437" t="s">
        <v>4938</v>
      </c>
      <c r="D437" t="s">
        <v>8891</v>
      </c>
      <c r="E437" t="s">
        <v>4498</v>
      </c>
      <c r="F437" t="s">
        <v>6039</v>
      </c>
      <c r="G437" t="s">
        <v>8</v>
      </c>
      <c r="H437" s="2" t="s">
        <v>3346</v>
      </c>
      <c r="I437" s="1">
        <v>40894</v>
      </c>
      <c r="J437" s="1">
        <v>40987</v>
      </c>
      <c r="K437" s="1">
        <v>40990</v>
      </c>
      <c r="L437" t="s">
        <v>4498</v>
      </c>
      <c r="N437" t="s">
        <v>4498</v>
      </c>
      <c r="O437">
        <v>30.87</v>
      </c>
      <c r="P437" s="4">
        <v>0.15</v>
      </c>
      <c r="R437">
        <f t="shared" si="7"/>
        <v>0</v>
      </c>
      <c r="S437" t="s">
        <v>4938</v>
      </c>
    </row>
    <row r="438" spans="1:19" x14ac:dyDescent="0.25">
      <c r="A438" t="s">
        <v>448</v>
      </c>
      <c r="B438">
        <v>78334401325</v>
      </c>
      <c r="C438" t="s">
        <v>4939</v>
      </c>
      <c r="D438" t="s">
        <v>8880</v>
      </c>
      <c r="E438" t="s">
        <v>4498</v>
      </c>
      <c r="F438" t="s">
        <v>6040</v>
      </c>
      <c r="G438" t="s">
        <v>8</v>
      </c>
      <c r="H438" s="2" t="s">
        <v>3644</v>
      </c>
      <c r="I438" s="1">
        <v>42375</v>
      </c>
      <c r="J438" s="1">
        <v>42411</v>
      </c>
      <c r="K438" s="1">
        <v>42418</v>
      </c>
      <c r="L438" t="s">
        <v>4497</v>
      </c>
      <c r="N438" t="s">
        <v>4498</v>
      </c>
      <c r="O438">
        <v>29.45</v>
      </c>
      <c r="P438" s="4">
        <v>0</v>
      </c>
      <c r="R438">
        <f t="shared" si="7"/>
        <v>100</v>
      </c>
      <c r="S438" t="s">
        <v>4939</v>
      </c>
    </row>
    <row r="439" spans="1:19" x14ac:dyDescent="0.25">
      <c r="A439" t="s">
        <v>449</v>
      </c>
      <c r="B439">
        <v>40883450923</v>
      </c>
      <c r="C439" t="s">
        <v>4940</v>
      </c>
      <c r="D439" t="s">
        <v>8889</v>
      </c>
      <c r="E439" t="s">
        <v>4498</v>
      </c>
      <c r="F439" t="s">
        <v>6041</v>
      </c>
      <c r="G439" t="s">
        <v>3287</v>
      </c>
      <c r="H439" s="2" t="s">
        <v>3645</v>
      </c>
      <c r="I439" s="1">
        <v>41996</v>
      </c>
      <c r="J439" s="1">
        <v>42087</v>
      </c>
      <c r="K439" s="1">
        <v>42093</v>
      </c>
      <c r="L439" t="s">
        <v>4497</v>
      </c>
      <c r="N439" t="s">
        <v>4498</v>
      </c>
      <c r="O439" t="s">
        <v>4498</v>
      </c>
      <c r="P439" s="4">
        <v>0</v>
      </c>
      <c r="R439">
        <f t="shared" si="7"/>
        <v>100</v>
      </c>
      <c r="S439" t="s">
        <v>4940</v>
      </c>
    </row>
    <row r="440" spans="1:19" x14ac:dyDescent="0.25">
      <c r="A440" t="s">
        <v>450</v>
      </c>
      <c r="B440">
        <v>18607619181</v>
      </c>
      <c r="C440" t="s">
        <v>4941</v>
      </c>
      <c r="D440" t="s">
        <v>8897</v>
      </c>
      <c r="E440" t="s">
        <v>4498</v>
      </c>
      <c r="F440" t="s">
        <v>6042</v>
      </c>
      <c r="G440" t="s">
        <v>3286</v>
      </c>
      <c r="H440" s="2" t="s">
        <v>3646</v>
      </c>
      <c r="I440" s="1">
        <v>41990</v>
      </c>
      <c r="J440" s="1">
        <v>42051</v>
      </c>
      <c r="K440" s="1">
        <v>42062</v>
      </c>
      <c r="L440" t="s">
        <v>4497</v>
      </c>
      <c r="M440" t="s">
        <v>4497</v>
      </c>
      <c r="N440" t="s">
        <v>4497</v>
      </c>
      <c r="O440" t="s">
        <v>4498</v>
      </c>
      <c r="P440" s="4">
        <v>0</v>
      </c>
      <c r="R440">
        <f t="shared" si="7"/>
        <v>100</v>
      </c>
      <c r="S440" t="s">
        <v>4941</v>
      </c>
    </row>
    <row r="441" spans="1:19" x14ac:dyDescent="0.25">
      <c r="A441" t="s">
        <v>451</v>
      </c>
      <c r="B441">
        <v>18441392480</v>
      </c>
      <c r="C441" t="s">
        <v>4942</v>
      </c>
      <c r="D441" t="s">
        <v>8892</v>
      </c>
      <c r="E441" t="s">
        <v>4498</v>
      </c>
      <c r="F441" t="s">
        <v>6043</v>
      </c>
      <c r="G441" t="s">
        <v>8</v>
      </c>
      <c r="H441" s="2" t="s">
        <v>3647</v>
      </c>
      <c r="I441" s="1">
        <v>43085</v>
      </c>
      <c r="J441" s="1">
        <v>43146</v>
      </c>
      <c r="K441" s="1">
        <v>43154</v>
      </c>
      <c r="L441" t="s">
        <v>4498</v>
      </c>
      <c r="N441" t="s">
        <v>4498</v>
      </c>
      <c r="O441" t="s">
        <v>4498</v>
      </c>
      <c r="P441" s="4">
        <v>0</v>
      </c>
      <c r="R441">
        <f t="shared" si="7"/>
        <v>0</v>
      </c>
      <c r="S441" t="s">
        <v>4942</v>
      </c>
    </row>
    <row r="442" spans="1:19" x14ac:dyDescent="0.25">
      <c r="A442" t="s">
        <v>452</v>
      </c>
      <c r="B442">
        <v>38994649701</v>
      </c>
      <c r="C442" t="s">
        <v>4943</v>
      </c>
      <c r="D442" t="s">
        <v>8885</v>
      </c>
      <c r="E442" t="s">
        <v>4498</v>
      </c>
      <c r="F442" t="s">
        <v>6044</v>
      </c>
      <c r="G442" t="s">
        <v>8</v>
      </c>
      <c r="H442" s="2" t="s">
        <v>3539</v>
      </c>
      <c r="I442" s="1">
        <v>41370</v>
      </c>
      <c r="J442" s="1">
        <v>41446</v>
      </c>
      <c r="K442" s="1">
        <v>41453</v>
      </c>
      <c r="L442" t="s">
        <v>4497</v>
      </c>
      <c r="N442" t="s">
        <v>4498</v>
      </c>
      <c r="O442" t="s">
        <v>4498</v>
      </c>
      <c r="P442" s="4">
        <v>0.15</v>
      </c>
      <c r="R442">
        <f t="shared" si="7"/>
        <v>85</v>
      </c>
      <c r="S442" t="s">
        <v>4943</v>
      </c>
    </row>
    <row r="443" spans="1:19" x14ac:dyDescent="0.25">
      <c r="A443" t="s">
        <v>453</v>
      </c>
      <c r="B443">
        <v>9523806284</v>
      </c>
      <c r="C443" t="s">
        <v>4944</v>
      </c>
      <c r="D443" t="s">
        <v>8891</v>
      </c>
      <c r="E443" t="s">
        <v>4498</v>
      </c>
      <c r="F443" t="s">
        <v>6045</v>
      </c>
      <c r="G443" t="s">
        <v>5</v>
      </c>
      <c r="H443" s="2" t="s">
        <v>3648</v>
      </c>
      <c r="I443" s="1">
        <v>40353</v>
      </c>
      <c r="J443" s="1">
        <v>40390</v>
      </c>
      <c r="K443" s="1">
        <v>40400</v>
      </c>
      <c r="L443" t="s">
        <v>4497</v>
      </c>
      <c r="N443" t="s">
        <v>4498</v>
      </c>
      <c r="O443">
        <v>10.66</v>
      </c>
      <c r="P443" s="4">
        <v>0</v>
      </c>
      <c r="R443">
        <f t="shared" si="7"/>
        <v>100</v>
      </c>
      <c r="S443" t="s">
        <v>4944</v>
      </c>
    </row>
    <row r="444" spans="1:19" x14ac:dyDescent="0.25">
      <c r="A444" t="s">
        <v>454</v>
      </c>
      <c r="B444">
        <v>95845210807</v>
      </c>
      <c r="C444" t="s">
        <v>4945</v>
      </c>
      <c r="D444" t="s">
        <v>8886</v>
      </c>
      <c r="E444" t="s">
        <v>4498</v>
      </c>
      <c r="F444" t="s">
        <v>6046</v>
      </c>
      <c r="G444" t="s">
        <v>5</v>
      </c>
      <c r="H444" s="2" t="s">
        <v>3649</v>
      </c>
      <c r="I444" s="1">
        <v>42595</v>
      </c>
      <c r="J444" s="1">
        <v>42685</v>
      </c>
      <c r="K444" s="1">
        <v>42690</v>
      </c>
      <c r="L444" t="s">
        <v>4497</v>
      </c>
      <c r="N444" t="s">
        <v>4498</v>
      </c>
      <c r="O444" t="s">
        <v>4498</v>
      </c>
      <c r="P444" s="4">
        <v>0</v>
      </c>
      <c r="R444">
        <f t="shared" si="7"/>
        <v>100</v>
      </c>
      <c r="S444" t="s">
        <v>4945</v>
      </c>
    </row>
    <row r="445" spans="1:19" x14ac:dyDescent="0.25">
      <c r="A445" t="s">
        <v>455</v>
      </c>
      <c r="B445">
        <v>63817432277</v>
      </c>
      <c r="C445" t="s">
        <v>4946</v>
      </c>
      <c r="D445" t="s">
        <v>8886</v>
      </c>
      <c r="E445" t="s">
        <v>4497</v>
      </c>
      <c r="F445" t="s">
        <v>6047</v>
      </c>
      <c r="G445" t="s">
        <v>8</v>
      </c>
      <c r="H445" s="2" t="s">
        <v>3650</v>
      </c>
      <c r="I445" s="1">
        <v>41470</v>
      </c>
      <c r="J445" s="1">
        <v>41559</v>
      </c>
      <c r="K445" s="1">
        <v>41561</v>
      </c>
      <c r="L445" t="s">
        <v>4498</v>
      </c>
      <c r="M445" t="s">
        <v>4497</v>
      </c>
      <c r="N445" t="s">
        <v>4498</v>
      </c>
      <c r="O445" t="s">
        <v>4498</v>
      </c>
      <c r="P445" s="4">
        <v>0</v>
      </c>
      <c r="R445">
        <f t="shared" si="7"/>
        <v>0</v>
      </c>
      <c r="S445" t="s">
        <v>4946</v>
      </c>
    </row>
    <row r="446" spans="1:19" x14ac:dyDescent="0.25">
      <c r="A446" t="s">
        <v>456</v>
      </c>
      <c r="B446">
        <v>58108197194</v>
      </c>
      <c r="C446" t="s">
        <v>4947</v>
      </c>
      <c r="D446" t="s">
        <v>8895</v>
      </c>
      <c r="E446" t="s">
        <v>4497</v>
      </c>
      <c r="F446" t="s">
        <v>6048</v>
      </c>
      <c r="G446" t="s">
        <v>3285</v>
      </c>
      <c r="H446" s="2" t="s">
        <v>3651</v>
      </c>
      <c r="I446" s="1">
        <v>41203</v>
      </c>
      <c r="J446" s="1">
        <v>41249</v>
      </c>
      <c r="K446" s="1">
        <v>41251</v>
      </c>
      <c r="L446" t="s">
        <v>4497</v>
      </c>
      <c r="M446" t="s">
        <v>4497</v>
      </c>
      <c r="N446" t="s">
        <v>4498</v>
      </c>
      <c r="O446">
        <v>53.48</v>
      </c>
      <c r="P446" s="4">
        <v>0.1</v>
      </c>
      <c r="R446">
        <f t="shared" si="7"/>
        <v>90</v>
      </c>
      <c r="S446" t="s">
        <v>4947</v>
      </c>
    </row>
    <row r="447" spans="1:19" x14ac:dyDescent="0.25">
      <c r="A447" t="s">
        <v>457</v>
      </c>
      <c r="B447">
        <v>23500187263</v>
      </c>
      <c r="C447" t="s">
        <v>4948</v>
      </c>
      <c r="D447" t="s">
        <v>8898</v>
      </c>
      <c r="E447" t="s">
        <v>4498</v>
      </c>
      <c r="F447" t="s">
        <v>6049</v>
      </c>
      <c r="G447" t="s">
        <v>8</v>
      </c>
      <c r="H447" s="2" t="s">
        <v>3314</v>
      </c>
      <c r="I447" s="1">
        <v>40920</v>
      </c>
      <c r="J447" s="1">
        <v>40989</v>
      </c>
      <c r="K447" s="1">
        <v>40992</v>
      </c>
      <c r="L447" t="s">
        <v>4497</v>
      </c>
      <c r="M447" t="s">
        <v>4497</v>
      </c>
      <c r="N447" t="s">
        <v>4498</v>
      </c>
      <c r="O447">
        <v>105.91</v>
      </c>
      <c r="P447" s="4">
        <v>0</v>
      </c>
      <c r="R447">
        <f t="shared" si="7"/>
        <v>100</v>
      </c>
      <c r="S447" t="s">
        <v>4948</v>
      </c>
    </row>
    <row r="448" spans="1:19" x14ac:dyDescent="0.25">
      <c r="A448" t="s">
        <v>458</v>
      </c>
      <c r="B448">
        <v>35595226703</v>
      </c>
      <c r="C448" t="s">
        <v>4949</v>
      </c>
      <c r="D448" t="s">
        <v>8880</v>
      </c>
      <c r="E448" t="s">
        <v>4498</v>
      </c>
      <c r="F448" t="s">
        <v>6050</v>
      </c>
      <c r="G448" t="s">
        <v>3287</v>
      </c>
      <c r="H448" s="2" t="s">
        <v>3616</v>
      </c>
      <c r="I448" s="1">
        <v>42045</v>
      </c>
      <c r="J448" s="1">
        <v>42117</v>
      </c>
      <c r="K448" s="1">
        <v>42119</v>
      </c>
      <c r="L448" t="s">
        <v>4498</v>
      </c>
      <c r="M448" t="s">
        <v>4497</v>
      </c>
      <c r="N448" t="s">
        <v>4498</v>
      </c>
      <c r="O448" t="s">
        <v>4498</v>
      </c>
      <c r="P448" s="4">
        <v>0</v>
      </c>
      <c r="R448">
        <f t="shared" si="7"/>
        <v>0</v>
      </c>
      <c r="S448" t="s">
        <v>4949</v>
      </c>
    </row>
    <row r="449" spans="1:19" x14ac:dyDescent="0.25">
      <c r="A449" t="s">
        <v>459</v>
      </c>
      <c r="B449">
        <v>43301791558</v>
      </c>
      <c r="C449" t="s">
        <v>4950</v>
      </c>
      <c r="D449" t="s">
        <v>8899</v>
      </c>
      <c r="E449" t="s">
        <v>4498</v>
      </c>
      <c r="F449" t="s">
        <v>6051</v>
      </c>
      <c r="G449" t="s">
        <v>3285</v>
      </c>
      <c r="H449" s="2" t="s">
        <v>3652</v>
      </c>
      <c r="I449" s="1">
        <v>43351</v>
      </c>
      <c r="J449" s="1">
        <v>43436</v>
      </c>
      <c r="K449" s="1">
        <v>43448</v>
      </c>
      <c r="L449" t="s">
        <v>4498</v>
      </c>
      <c r="N449" t="s">
        <v>4498</v>
      </c>
      <c r="O449">
        <v>133.66</v>
      </c>
      <c r="P449" s="4">
        <v>0</v>
      </c>
      <c r="R449">
        <f t="shared" si="7"/>
        <v>0</v>
      </c>
      <c r="S449" t="s">
        <v>4950</v>
      </c>
    </row>
    <row r="450" spans="1:19" x14ac:dyDescent="0.25">
      <c r="A450" t="s">
        <v>460</v>
      </c>
      <c r="B450">
        <v>31004016222</v>
      </c>
      <c r="C450" t="s">
        <v>4951</v>
      </c>
      <c r="D450" t="s">
        <v>8897</v>
      </c>
      <c r="E450" t="s">
        <v>4498</v>
      </c>
      <c r="F450" t="s">
        <v>6052</v>
      </c>
      <c r="G450" t="s">
        <v>8</v>
      </c>
      <c r="H450" s="2" t="s">
        <v>3653</v>
      </c>
      <c r="I450" s="1">
        <v>41415</v>
      </c>
      <c r="J450" s="1">
        <v>41447</v>
      </c>
      <c r="K450" s="1">
        <v>41459</v>
      </c>
      <c r="L450" t="s">
        <v>4498</v>
      </c>
      <c r="M450" t="s">
        <v>4497</v>
      </c>
      <c r="N450" t="s">
        <v>4498</v>
      </c>
      <c r="O450">
        <v>102.74</v>
      </c>
      <c r="P450" s="4">
        <v>0.1</v>
      </c>
      <c r="R450">
        <f t="shared" si="7"/>
        <v>0</v>
      </c>
      <c r="S450" t="s">
        <v>4951</v>
      </c>
    </row>
    <row r="451" spans="1:19" x14ac:dyDescent="0.25">
      <c r="A451" t="s">
        <v>461</v>
      </c>
      <c r="B451">
        <v>83071837036</v>
      </c>
      <c r="C451" t="s">
        <v>4952</v>
      </c>
      <c r="D451" t="s">
        <v>8882</v>
      </c>
      <c r="E451" t="s">
        <v>4498</v>
      </c>
      <c r="F451" t="s">
        <v>6053</v>
      </c>
      <c r="G451" t="s">
        <v>3286</v>
      </c>
      <c r="H451" s="2" t="s">
        <v>3448</v>
      </c>
      <c r="I451" s="1">
        <v>43905</v>
      </c>
      <c r="J451" s="1">
        <v>43998</v>
      </c>
      <c r="K451" s="1">
        <v>44004</v>
      </c>
      <c r="L451" t="s">
        <v>4497</v>
      </c>
      <c r="M451" t="s">
        <v>4497</v>
      </c>
      <c r="N451" t="s">
        <v>4497</v>
      </c>
      <c r="O451" t="s">
        <v>4498</v>
      </c>
      <c r="P451" s="4">
        <v>0</v>
      </c>
      <c r="R451">
        <f t="shared" ref="R451:R514" si="8">(Q451*900+IF(L451="DA",100,0))-(Q451*900+IF(L451="DA",100,0))*P451</f>
        <v>100</v>
      </c>
      <c r="S451" t="s">
        <v>4952</v>
      </c>
    </row>
    <row r="452" spans="1:19" x14ac:dyDescent="0.25">
      <c r="A452" t="s">
        <v>462</v>
      </c>
      <c r="B452">
        <v>93264804692</v>
      </c>
      <c r="C452" t="s">
        <v>4953</v>
      </c>
      <c r="D452" t="s">
        <v>8880</v>
      </c>
      <c r="E452" t="s">
        <v>4498</v>
      </c>
      <c r="F452" t="s">
        <v>6054</v>
      </c>
      <c r="G452" t="s">
        <v>5</v>
      </c>
      <c r="H452" s="2" t="s">
        <v>3654</v>
      </c>
      <c r="I452" s="1">
        <v>43733</v>
      </c>
      <c r="J452" s="1">
        <v>43805</v>
      </c>
      <c r="K452" s="1">
        <v>43813</v>
      </c>
      <c r="L452" t="s">
        <v>4497</v>
      </c>
      <c r="M452" t="s">
        <v>4497</v>
      </c>
      <c r="N452" t="s">
        <v>4498</v>
      </c>
      <c r="O452" t="s">
        <v>4498</v>
      </c>
      <c r="P452" s="4">
        <v>0.15</v>
      </c>
      <c r="R452">
        <f t="shared" si="8"/>
        <v>85</v>
      </c>
      <c r="S452" t="s">
        <v>4953</v>
      </c>
    </row>
    <row r="453" spans="1:19" x14ac:dyDescent="0.25">
      <c r="A453" t="s">
        <v>463</v>
      </c>
      <c r="B453">
        <v>31230295788</v>
      </c>
      <c r="C453" t="s">
        <v>4954</v>
      </c>
      <c r="D453" t="s">
        <v>8881</v>
      </c>
      <c r="E453" t="s">
        <v>4498</v>
      </c>
      <c r="F453" t="s">
        <v>6055</v>
      </c>
      <c r="G453" t="s">
        <v>3286</v>
      </c>
      <c r="H453" s="2">
        <v>701</v>
      </c>
      <c r="I453" s="1">
        <v>41060</v>
      </c>
      <c r="J453" s="1">
        <v>41119</v>
      </c>
      <c r="K453" s="1">
        <v>41133</v>
      </c>
      <c r="L453" t="s">
        <v>4497</v>
      </c>
      <c r="M453" t="s">
        <v>4497</v>
      </c>
      <c r="N453" t="s">
        <v>4498</v>
      </c>
      <c r="O453">
        <v>65.010000000000005</v>
      </c>
      <c r="P453" s="4">
        <v>0</v>
      </c>
      <c r="R453">
        <f t="shared" si="8"/>
        <v>100</v>
      </c>
      <c r="S453" t="s">
        <v>4954</v>
      </c>
    </row>
    <row r="454" spans="1:19" x14ac:dyDescent="0.25">
      <c r="A454" t="s">
        <v>464</v>
      </c>
      <c r="B454">
        <v>80024130611</v>
      </c>
      <c r="C454" t="s">
        <v>4955</v>
      </c>
      <c r="D454" t="s">
        <v>8893</v>
      </c>
      <c r="E454" t="s">
        <v>4498</v>
      </c>
      <c r="F454" t="s">
        <v>6056</v>
      </c>
      <c r="G454" t="s">
        <v>3286</v>
      </c>
      <c r="H454" s="2" t="s">
        <v>3655</v>
      </c>
      <c r="I454" s="1">
        <v>40179</v>
      </c>
      <c r="J454" s="1">
        <v>40217</v>
      </c>
      <c r="K454" s="1">
        <v>40228</v>
      </c>
      <c r="L454" t="s">
        <v>4497</v>
      </c>
      <c r="M454" t="s">
        <v>4497</v>
      </c>
      <c r="N454" t="s">
        <v>4498</v>
      </c>
      <c r="O454" t="s">
        <v>4498</v>
      </c>
      <c r="P454" s="4">
        <v>0</v>
      </c>
      <c r="R454">
        <f t="shared" si="8"/>
        <v>100</v>
      </c>
      <c r="S454" t="s">
        <v>4955</v>
      </c>
    </row>
    <row r="455" spans="1:19" x14ac:dyDescent="0.25">
      <c r="A455" t="s">
        <v>465</v>
      </c>
      <c r="B455">
        <v>23057362766</v>
      </c>
      <c r="C455" t="s">
        <v>4956</v>
      </c>
      <c r="D455" t="s">
        <v>8888</v>
      </c>
      <c r="E455" t="s">
        <v>4498</v>
      </c>
      <c r="F455" t="s">
        <v>6057</v>
      </c>
      <c r="G455" t="s">
        <v>3285</v>
      </c>
      <c r="H455" s="2" t="s">
        <v>3574</v>
      </c>
      <c r="I455" s="1">
        <v>43235</v>
      </c>
      <c r="J455" s="1">
        <v>43271</v>
      </c>
      <c r="K455" s="1">
        <v>43284</v>
      </c>
      <c r="L455" t="s">
        <v>4498</v>
      </c>
      <c r="M455" t="s">
        <v>4497</v>
      </c>
      <c r="N455" t="s">
        <v>4497</v>
      </c>
      <c r="O455" t="s">
        <v>4498</v>
      </c>
      <c r="P455" s="4">
        <v>0</v>
      </c>
      <c r="R455">
        <f t="shared" si="8"/>
        <v>0</v>
      </c>
      <c r="S455" t="s">
        <v>4956</v>
      </c>
    </row>
    <row r="456" spans="1:19" x14ac:dyDescent="0.25">
      <c r="A456" t="s">
        <v>466</v>
      </c>
      <c r="B456">
        <v>54753987579</v>
      </c>
      <c r="C456" t="s">
        <v>4957</v>
      </c>
      <c r="D456" t="s">
        <v>8884</v>
      </c>
      <c r="E456" t="s">
        <v>4498</v>
      </c>
      <c r="F456" t="s">
        <v>6058</v>
      </c>
      <c r="G456" t="s">
        <v>8</v>
      </c>
      <c r="H456" s="2" t="s">
        <v>3344</v>
      </c>
      <c r="I456" s="1">
        <v>43782</v>
      </c>
      <c r="J456" s="1">
        <v>43868</v>
      </c>
      <c r="K456" s="1">
        <v>43870</v>
      </c>
      <c r="L456" t="s">
        <v>4497</v>
      </c>
      <c r="N456" t="s">
        <v>4498</v>
      </c>
      <c r="O456" t="s">
        <v>4498</v>
      </c>
      <c r="P456" s="4">
        <v>0</v>
      </c>
      <c r="R456">
        <f t="shared" si="8"/>
        <v>100</v>
      </c>
      <c r="S456" t="s">
        <v>4957</v>
      </c>
    </row>
    <row r="457" spans="1:19" x14ac:dyDescent="0.25">
      <c r="A457" t="s">
        <v>467</v>
      </c>
      <c r="B457">
        <v>84905004626</v>
      </c>
      <c r="C457" t="s">
        <v>4958</v>
      </c>
      <c r="D457" t="s">
        <v>8885</v>
      </c>
      <c r="E457" t="s">
        <v>4498</v>
      </c>
      <c r="F457" t="s">
        <v>6059</v>
      </c>
      <c r="G457" t="s">
        <v>3287</v>
      </c>
      <c r="H457" s="2" t="s">
        <v>3656</v>
      </c>
      <c r="I457" s="1">
        <v>43443</v>
      </c>
      <c r="J457" s="1">
        <v>43458</v>
      </c>
      <c r="K457" s="1">
        <v>43468</v>
      </c>
      <c r="L457" t="s">
        <v>4498</v>
      </c>
      <c r="N457" t="s">
        <v>4498</v>
      </c>
      <c r="O457" t="s">
        <v>4498</v>
      </c>
      <c r="P457" s="4">
        <v>0</v>
      </c>
      <c r="R457">
        <f t="shared" si="8"/>
        <v>0</v>
      </c>
      <c r="S457" t="s">
        <v>4958</v>
      </c>
    </row>
    <row r="458" spans="1:19" x14ac:dyDescent="0.25">
      <c r="A458" t="s">
        <v>468</v>
      </c>
      <c r="B458">
        <v>68732612277</v>
      </c>
      <c r="C458" t="s">
        <v>4959</v>
      </c>
      <c r="D458" t="s">
        <v>8889</v>
      </c>
      <c r="E458" t="s">
        <v>4498</v>
      </c>
      <c r="F458" t="s">
        <v>6060</v>
      </c>
      <c r="G458" t="s">
        <v>5</v>
      </c>
      <c r="H458" s="2" t="s">
        <v>3560</v>
      </c>
      <c r="I458" s="1">
        <v>41763</v>
      </c>
      <c r="J458" s="1">
        <v>41855</v>
      </c>
      <c r="K458" s="1">
        <v>41863</v>
      </c>
      <c r="L458" t="s">
        <v>4498</v>
      </c>
      <c r="M458" t="s">
        <v>4497</v>
      </c>
      <c r="N458" t="s">
        <v>4498</v>
      </c>
      <c r="O458" t="s">
        <v>4498</v>
      </c>
      <c r="P458" s="4">
        <v>0</v>
      </c>
      <c r="R458">
        <f t="shared" si="8"/>
        <v>0</v>
      </c>
      <c r="S458" t="s">
        <v>4959</v>
      </c>
    </row>
    <row r="459" spans="1:19" x14ac:dyDescent="0.25">
      <c r="A459" t="s">
        <v>469</v>
      </c>
      <c r="B459">
        <v>78716861107</v>
      </c>
      <c r="C459" t="s">
        <v>4960</v>
      </c>
      <c r="D459" t="s">
        <v>8892</v>
      </c>
      <c r="E459" t="s">
        <v>4498</v>
      </c>
      <c r="F459" t="s">
        <v>6061</v>
      </c>
      <c r="G459" t="s">
        <v>3286</v>
      </c>
      <c r="H459" s="2" t="s">
        <v>3657</v>
      </c>
      <c r="I459" s="1">
        <v>42240</v>
      </c>
      <c r="J459" s="1">
        <v>42326</v>
      </c>
      <c r="K459" s="1">
        <v>42338</v>
      </c>
      <c r="L459" t="s">
        <v>4497</v>
      </c>
      <c r="M459" t="s">
        <v>4497</v>
      </c>
      <c r="N459" t="s">
        <v>4498</v>
      </c>
      <c r="O459" t="s">
        <v>4498</v>
      </c>
      <c r="P459" s="4">
        <v>0.1</v>
      </c>
      <c r="R459">
        <f t="shared" si="8"/>
        <v>90</v>
      </c>
      <c r="S459" t="s">
        <v>4960</v>
      </c>
    </row>
    <row r="460" spans="1:19" x14ac:dyDescent="0.25">
      <c r="A460" t="s">
        <v>470</v>
      </c>
      <c r="B460">
        <v>80771182430</v>
      </c>
      <c r="C460" t="s">
        <v>4961</v>
      </c>
      <c r="D460" t="s">
        <v>8898</v>
      </c>
      <c r="E460" t="s">
        <v>4498</v>
      </c>
      <c r="F460" t="s">
        <v>6062</v>
      </c>
      <c r="G460" t="s">
        <v>5</v>
      </c>
      <c r="H460" s="2" t="s">
        <v>3454</v>
      </c>
      <c r="I460" s="1">
        <v>42500</v>
      </c>
      <c r="J460" s="1">
        <v>42559</v>
      </c>
      <c r="K460" s="1">
        <v>42570</v>
      </c>
      <c r="L460" t="s">
        <v>4498</v>
      </c>
      <c r="M460" t="s">
        <v>4497</v>
      </c>
      <c r="N460" t="s">
        <v>4498</v>
      </c>
      <c r="O460">
        <v>141.81</v>
      </c>
      <c r="P460" s="4">
        <v>0.15</v>
      </c>
      <c r="R460">
        <f t="shared" si="8"/>
        <v>0</v>
      </c>
      <c r="S460" t="s">
        <v>4961</v>
      </c>
    </row>
    <row r="461" spans="1:19" x14ac:dyDescent="0.25">
      <c r="A461" t="s">
        <v>471</v>
      </c>
      <c r="B461">
        <v>59529215148</v>
      </c>
      <c r="C461" t="s">
        <v>4962</v>
      </c>
      <c r="D461" t="s">
        <v>8883</v>
      </c>
      <c r="E461" t="s">
        <v>4498</v>
      </c>
      <c r="F461" t="s">
        <v>6063</v>
      </c>
      <c r="G461" t="s">
        <v>8</v>
      </c>
      <c r="H461" s="2" t="s">
        <v>3325</v>
      </c>
      <c r="I461" s="1">
        <v>40997</v>
      </c>
      <c r="J461" s="1">
        <v>41092</v>
      </c>
      <c r="K461" s="1">
        <v>41107</v>
      </c>
      <c r="L461" t="s">
        <v>4498</v>
      </c>
      <c r="M461" t="s">
        <v>4497</v>
      </c>
      <c r="N461" t="s">
        <v>4498</v>
      </c>
      <c r="O461">
        <v>25.35</v>
      </c>
      <c r="P461" s="4">
        <v>0.15</v>
      </c>
      <c r="R461">
        <f t="shared" si="8"/>
        <v>0</v>
      </c>
      <c r="S461" t="s">
        <v>4962</v>
      </c>
    </row>
    <row r="462" spans="1:19" x14ac:dyDescent="0.25">
      <c r="A462" t="s">
        <v>472</v>
      </c>
      <c r="B462">
        <v>58973993182</v>
      </c>
      <c r="C462" t="s">
        <v>4963</v>
      </c>
      <c r="D462" t="s">
        <v>8893</v>
      </c>
      <c r="E462" t="s">
        <v>4498</v>
      </c>
      <c r="F462" t="s">
        <v>6064</v>
      </c>
      <c r="G462" t="s">
        <v>5</v>
      </c>
      <c r="H462" s="2" t="s">
        <v>3658</v>
      </c>
      <c r="I462" s="1">
        <v>43705</v>
      </c>
      <c r="J462" s="1">
        <v>43799</v>
      </c>
      <c r="K462" s="1">
        <v>43810</v>
      </c>
      <c r="L462" t="s">
        <v>4498</v>
      </c>
      <c r="N462" t="s">
        <v>4497</v>
      </c>
      <c r="O462">
        <v>28.06</v>
      </c>
      <c r="P462" s="4">
        <v>0.15</v>
      </c>
      <c r="R462">
        <f t="shared" si="8"/>
        <v>0</v>
      </c>
      <c r="S462" t="s">
        <v>4963</v>
      </c>
    </row>
    <row r="463" spans="1:19" x14ac:dyDescent="0.25">
      <c r="A463" t="s">
        <v>473</v>
      </c>
      <c r="B463">
        <v>41908157874</v>
      </c>
      <c r="C463" t="s">
        <v>4964</v>
      </c>
      <c r="D463" t="s">
        <v>8890</v>
      </c>
      <c r="E463" t="s">
        <v>4498</v>
      </c>
      <c r="F463" t="s">
        <v>6065</v>
      </c>
      <c r="G463" t="s">
        <v>3285</v>
      </c>
      <c r="H463" s="2" t="s">
        <v>3659</v>
      </c>
      <c r="I463" s="1">
        <v>40695</v>
      </c>
      <c r="J463" s="1">
        <v>40757</v>
      </c>
      <c r="K463" s="1">
        <v>40759</v>
      </c>
      <c r="L463" t="s">
        <v>4498</v>
      </c>
      <c r="N463" t="s">
        <v>4498</v>
      </c>
      <c r="O463" t="s">
        <v>4498</v>
      </c>
      <c r="P463" s="4">
        <v>0</v>
      </c>
      <c r="R463">
        <f t="shared" si="8"/>
        <v>0</v>
      </c>
      <c r="S463" t="s">
        <v>4964</v>
      </c>
    </row>
    <row r="464" spans="1:19" x14ac:dyDescent="0.25">
      <c r="A464" t="s">
        <v>474</v>
      </c>
      <c r="B464">
        <v>72309595692</v>
      </c>
      <c r="C464" t="s">
        <v>4965</v>
      </c>
      <c r="D464" t="s">
        <v>8888</v>
      </c>
      <c r="E464" t="s">
        <v>4498</v>
      </c>
      <c r="F464" t="s">
        <v>6066</v>
      </c>
      <c r="G464" t="s">
        <v>5</v>
      </c>
      <c r="H464" s="2" t="s">
        <v>3304</v>
      </c>
      <c r="I464" s="1">
        <v>40670</v>
      </c>
      <c r="J464" s="1">
        <v>40714</v>
      </c>
      <c r="K464" s="1">
        <v>40722</v>
      </c>
      <c r="L464" t="s">
        <v>4497</v>
      </c>
      <c r="N464" t="s">
        <v>4498</v>
      </c>
      <c r="O464">
        <v>104.88</v>
      </c>
      <c r="P464" s="4">
        <v>0.15</v>
      </c>
      <c r="R464">
        <f t="shared" si="8"/>
        <v>85</v>
      </c>
      <c r="S464" t="s">
        <v>4965</v>
      </c>
    </row>
    <row r="465" spans="1:19" x14ac:dyDescent="0.25">
      <c r="A465" t="s">
        <v>475</v>
      </c>
      <c r="B465">
        <v>21760686444</v>
      </c>
      <c r="C465" t="s">
        <v>4966</v>
      </c>
      <c r="D465" t="s">
        <v>8887</v>
      </c>
      <c r="E465" t="s">
        <v>4498</v>
      </c>
      <c r="F465" t="s">
        <v>6067</v>
      </c>
      <c r="G465" t="s">
        <v>8</v>
      </c>
      <c r="H465" s="2" t="s">
        <v>3660</v>
      </c>
      <c r="I465" s="1">
        <v>42553</v>
      </c>
      <c r="J465" s="1">
        <v>42603</v>
      </c>
      <c r="K465" s="1">
        <v>42614</v>
      </c>
      <c r="L465" t="s">
        <v>4498</v>
      </c>
      <c r="N465" t="s">
        <v>4498</v>
      </c>
      <c r="O465" t="s">
        <v>4498</v>
      </c>
      <c r="P465" s="4">
        <v>0.1</v>
      </c>
      <c r="R465">
        <f t="shared" si="8"/>
        <v>0</v>
      </c>
      <c r="S465" t="s">
        <v>4966</v>
      </c>
    </row>
    <row r="466" spans="1:19" x14ac:dyDescent="0.25">
      <c r="A466" t="s">
        <v>476</v>
      </c>
      <c r="B466">
        <v>39791746544</v>
      </c>
      <c r="C466" t="s">
        <v>4967</v>
      </c>
      <c r="D466" t="s">
        <v>8881</v>
      </c>
      <c r="E466" t="s">
        <v>4498</v>
      </c>
      <c r="F466" t="s">
        <v>6068</v>
      </c>
      <c r="G466" t="s">
        <v>5</v>
      </c>
      <c r="H466" s="2" t="s">
        <v>3661</v>
      </c>
      <c r="I466" s="1">
        <v>43974</v>
      </c>
      <c r="J466" s="1">
        <v>44074</v>
      </c>
      <c r="K466" s="1">
        <v>44083</v>
      </c>
      <c r="L466" t="s">
        <v>4498</v>
      </c>
      <c r="M466" t="s">
        <v>4497</v>
      </c>
      <c r="N466" t="s">
        <v>4498</v>
      </c>
      <c r="O466">
        <v>20.51</v>
      </c>
      <c r="P466" s="4">
        <v>0</v>
      </c>
      <c r="R466">
        <f t="shared" si="8"/>
        <v>0</v>
      </c>
      <c r="S466" t="s">
        <v>4967</v>
      </c>
    </row>
    <row r="467" spans="1:19" x14ac:dyDescent="0.25">
      <c r="A467" t="s">
        <v>477</v>
      </c>
      <c r="B467">
        <v>47752220605</v>
      </c>
      <c r="C467" t="s">
        <v>4968</v>
      </c>
      <c r="D467" t="s">
        <v>8880</v>
      </c>
      <c r="E467" t="s">
        <v>4498</v>
      </c>
      <c r="F467" t="s">
        <v>6069</v>
      </c>
      <c r="G467" t="s">
        <v>3286</v>
      </c>
      <c r="H467" s="2" t="s">
        <v>3662</v>
      </c>
      <c r="I467" s="1">
        <v>40109</v>
      </c>
      <c r="J467" s="1">
        <v>40205</v>
      </c>
      <c r="K467" s="1">
        <v>40210</v>
      </c>
      <c r="L467" t="s">
        <v>4497</v>
      </c>
      <c r="M467" t="s">
        <v>4497</v>
      </c>
      <c r="N467" t="s">
        <v>4498</v>
      </c>
      <c r="O467">
        <v>28.05</v>
      </c>
      <c r="P467" s="4">
        <v>0.15</v>
      </c>
      <c r="R467">
        <f t="shared" si="8"/>
        <v>85</v>
      </c>
      <c r="S467" t="s">
        <v>4968</v>
      </c>
    </row>
    <row r="468" spans="1:19" x14ac:dyDescent="0.25">
      <c r="A468" t="s">
        <v>478</v>
      </c>
      <c r="B468">
        <v>43671298145</v>
      </c>
      <c r="C468" t="s">
        <v>4969</v>
      </c>
      <c r="D468" t="s">
        <v>8889</v>
      </c>
      <c r="E468" t="s">
        <v>4498</v>
      </c>
      <c r="F468" t="s">
        <v>6070</v>
      </c>
      <c r="G468" t="s">
        <v>8</v>
      </c>
      <c r="H468" s="2" t="s">
        <v>3663</v>
      </c>
      <c r="I468" s="1">
        <v>40264</v>
      </c>
      <c r="J468" s="1">
        <v>40307</v>
      </c>
      <c r="K468" s="1">
        <v>40309</v>
      </c>
      <c r="L468" t="s">
        <v>4497</v>
      </c>
      <c r="N468" t="s">
        <v>4497</v>
      </c>
      <c r="O468" t="s">
        <v>4498</v>
      </c>
      <c r="P468" s="4">
        <v>0.1</v>
      </c>
      <c r="R468">
        <f t="shared" si="8"/>
        <v>90</v>
      </c>
      <c r="S468" t="s">
        <v>4969</v>
      </c>
    </row>
    <row r="469" spans="1:19" x14ac:dyDescent="0.25">
      <c r="A469" t="s">
        <v>479</v>
      </c>
      <c r="B469">
        <v>93856592409</v>
      </c>
      <c r="C469" t="s">
        <v>4970</v>
      </c>
      <c r="D469" t="s">
        <v>8899</v>
      </c>
      <c r="E469" t="s">
        <v>4498</v>
      </c>
      <c r="F469" t="s">
        <v>6071</v>
      </c>
      <c r="G469" t="s">
        <v>3286</v>
      </c>
      <c r="H469" s="2" t="s">
        <v>3664</v>
      </c>
      <c r="I469" s="1">
        <v>41132</v>
      </c>
      <c r="J469" s="1">
        <v>41157</v>
      </c>
      <c r="K469" s="1">
        <v>41172</v>
      </c>
      <c r="L469" t="s">
        <v>4497</v>
      </c>
      <c r="M469" t="s">
        <v>4497</v>
      </c>
      <c r="N469" t="s">
        <v>4498</v>
      </c>
      <c r="O469">
        <v>128.36000000000001</v>
      </c>
      <c r="P469" s="4">
        <v>0.15</v>
      </c>
      <c r="R469">
        <f t="shared" si="8"/>
        <v>85</v>
      </c>
      <c r="S469" t="s">
        <v>4970</v>
      </c>
    </row>
    <row r="470" spans="1:19" x14ac:dyDescent="0.25">
      <c r="A470" t="s">
        <v>480</v>
      </c>
      <c r="B470">
        <v>56716813959</v>
      </c>
      <c r="C470" t="s">
        <v>4971</v>
      </c>
      <c r="D470" t="s">
        <v>8895</v>
      </c>
      <c r="E470" t="s">
        <v>4498</v>
      </c>
      <c r="F470" t="s">
        <v>6072</v>
      </c>
      <c r="G470" t="s">
        <v>8</v>
      </c>
      <c r="H470" s="2" t="s">
        <v>3665</v>
      </c>
      <c r="I470" s="1">
        <v>42134</v>
      </c>
      <c r="J470" s="1">
        <v>42231</v>
      </c>
      <c r="K470" s="1">
        <v>42234</v>
      </c>
      <c r="L470" t="s">
        <v>4498</v>
      </c>
      <c r="M470" t="s">
        <v>4497</v>
      </c>
      <c r="N470" t="s">
        <v>4497</v>
      </c>
      <c r="O470" t="s">
        <v>4498</v>
      </c>
      <c r="P470" s="4">
        <v>0.15</v>
      </c>
      <c r="R470">
        <f t="shared" si="8"/>
        <v>0</v>
      </c>
      <c r="S470" t="s">
        <v>4971</v>
      </c>
    </row>
    <row r="471" spans="1:19" x14ac:dyDescent="0.25">
      <c r="A471" t="s">
        <v>481</v>
      </c>
      <c r="B471">
        <v>11752895912</v>
      </c>
      <c r="C471" t="s">
        <v>4972</v>
      </c>
      <c r="D471" t="s">
        <v>8887</v>
      </c>
      <c r="E471" t="s">
        <v>4497</v>
      </c>
      <c r="F471" t="s">
        <v>6073</v>
      </c>
      <c r="G471" t="s">
        <v>3285</v>
      </c>
      <c r="H471" s="2" t="s">
        <v>3448</v>
      </c>
      <c r="I471" s="1">
        <v>43357</v>
      </c>
      <c r="J471" s="1">
        <v>43404</v>
      </c>
      <c r="K471" s="1">
        <v>43417</v>
      </c>
      <c r="L471" t="s">
        <v>4498</v>
      </c>
      <c r="N471" t="s">
        <v>4498</v>
      </c>
      <c r="O471" t="s">
        <v>4498</v>
      </c>
      <c r="P471" s="4">
        <v>0</v>
      </c>
      <c r="R471">
        <f t="shared" si="8"/>
        <v>0</v>
      </c>
      <c r="S471" t="s">
        <v>4972</v>
      </c>
    </row>
    <row r="472" spans="1:19" x14ac:dyDescent="0.25">
      <c r="A472" t="s">
        <v>482</v>
      </c>
      <c r="B472">
        <v>32674433643</v>
      </c>
      <c r="C472" t="s">
        <v>4973</v>
      </c>
      <c r="D472" t="s">
        <v>8895</v>
      </c>
      <c r="E472" t="s">
        <v>4498</v>
      </c>
      <c r="F472" t="s">
        <v>6074</v>
      </c>
      <c r="G472" t="s">
        <v>3285</v>
      </c>
      <c r="H472" s="2" t="s">
        <v>3666</v>
      </c>
      <c r="I472" s="1">
        <v>41227</v>
      </c>
      <c r="J472" s="1">
        <v>41282</v>
      </c>
      <c r="K472" s="1">
        <v>41295</v>
      </c>
      <c r="L472" t="s">
        <v>4497</v>
      </c>
      <c r="M472" t="s">
        <v>4497</v>
      </c>
      <c r="N472" t="s">
        <v>4498</v>
      </c>
      <c r="O472">
        <v>33.020000000000003</v>
      </c>
      <c r="P472" s="4">
        <v>0</v>
      </c>
      <c r="R472">
        <f t="shared" si="8"/>
        <v>100</v>
      </c>
      <c r="S472" t="s">
        <v>4973</v>
      </c>
    </row>
    <row r="473" spans="1:19" x14ac:dyDescent="0.25">
      <c r="A473" t="s">
        <v>483</v>
      </c>
      <c r="B473">
        <v>31855366213</v>
      </c>
      <c r="C473" t="s">
        <v>4974</v>
      </c>
      <c r="D473" t="s">
        <v>8895</v>
      </c>
      <c r="E473" t="s">
        <v>4498</v>
      </c>
      <c r="F473" t="s">
        <v>6075</v>
      </c>
      <c r="G473" t="s">
        <v>3287</v>
      </c>
      <c r="H473" s="2" t="s">
        <v>3667</v>
      </c>
      <c r="I473" s="1">
        <v>43342</v>
      </c>
      <c r="J473" s="1">
        <v>43370</v>
      </c>
      <c r="K473" s="1">
        <v>43385</v>
      </c>
      <c r="L473" t="s">
        <v>4497</v>
      </c>
      <c r="M473" t="s">
        <v>4497</v>
      </c>
      <c r="N473" t="s">
        <v>4498</v>
      </c>
      <c r="O473">
        <v>84.44</v>
      </c>
      <c r="P473" s="4">
        <v>0</v>
      </c>
      <c r="R473">
        <f t="shared" si="8"/>
        <v>100</v>
      </c>
      <c r="S473" t="s">
        <v>4974</v>
      </c>
    </row>
    <row r="474" spans="1:19" x14ac:dyDescent="0.25">
      <c r="A474" t="s">
        <v>484</v>
      </c>
      <c r="B474">
        <v>28055671251</v>
      </c>
      <c r="C474" t="s">
        <v>4975</v>
      </c>
      <c r="D474" t="s">
        <v>8887</v>
      </c>
      <c r="E474" t="s">
        <v>4498</v>
      </c>
      <c r="F474" t="s">
        <v>6076</v>
      </c>
      <c r="G474" t="s">
        <v>3287</v>
      </c>
      <c r="H474" s="2" t="s">
        <v>3528</v>
      </c>
      <c r="I474" s="1">
        <v>40813</v>
      </c>
      <c r="J474" s="1">
        <v>40890</v>
      </c>
      <c r="K474" s="1">
        <v>40897</v>
      </c>
      <c r="L474" t="s">
        <v>4497</v>
      </c>
      <c r="N474" t="s">
        <v>4498</v>
      </c>
      <c r="O474">
        <v>82.74</v>
      </c>
      <c r="P474" s="4">
        <v>0.1</v>
      </c>
      <c r="R474">
        <f t="shared" si="8"/>
        <v>90</v>
      </c>
      <c r="S474" t="s">
        <v>4975</v>
      </c>
    </row>
    <row r="475" spans="1:19" x14ac:dyDescent="0.25">
      <c r="A475" t="s">
        <v>485</v>
      </c>
      <c r="B475">
        <v>75119978240</v>
      </c>
      <c r="C475" t="s">
        <v>4976</v>
      </c>
      <c r="D475" t="s">
        <v>8895</v>
      </c>
      <c r="E475" t="s">
        <v>4498</v>
      </c>
      <c r="F475" t="s">
        <v>6077</v>
      </c>
      <c r="G475" t="s">
        <v>5</v>
      </c>
      <c r="H475" s="2" t="s">
        <v>3668</v>
      </c>
      <c r="I475" s="1">
        <v>40696</v>
      </c>
      <c r="J475" s="1">
        <v>40752</v>
      </c>
      <c r="K475" s="1">
        <v>40766</v>
      </c>
      <c r="L475" t="s">
        <v>4498</v>
      </c>
      <c r="N475" t="s">
        <v>4498</v>
      </c>
      <c r="O475">
        <v>26.07</v>
      </c>
      <c r="P475" s="4">
        <v>0</v>
      </c>
      <c r="R475">
        <f t="shared" si="8"/>
        <v>0</v>
      </c>
      <c r="S475" t="s">
        <v>4976</v>
      </c>
    </row>
    <row r="476" spans="1:19" x14ac:dyDescent="0.25">
      <c r="A476" t="s">
        <v>486</v>
      </c>
      <c r="B476">
        <v>33719448554</v>
      </c>
      <c r="C476" t="s">
        <v>4977</v>
      </c>
      <c r="D476" t="s">
        <v>8882</v>
      </c>
      <c r="E476" t="s">
        <v>4498</v>
      </c>
      <c r="F476" t="s">
        <v>6078</v>
      </c>
      <c r="G476" t="s">
        <v>8</v>
      </c>
      <c r="H476" s="2" t="s">
        <v>3320</v>
      </c>
      <c r="I476" s="1">
        <v>41311</v>
      </c>
      <c r="J476" s="1">
        <v>41353</v>
      </c>
      <c r="K476" s="1">
        <v>41365</v>
      </c>
      <c r="L476" t="s">
        <v>4497</v>
      </c>
      <c r="M476" t="s">
        <v>4497</v>
      </c>
      <c r="N476" t="s">
        <v>4497</v>
      </c>
      <c r="O476" t="s">
        <v>4498</v>
      </c>
      <c r="P476" s="4">
        <v>0</v>
      </c>
      <c r="R476">
        <f t="shared" si="8"/>
        <v>100</v>
      </c>
      <c r="S476" t="s">
        <v>4977</v>
      </c>
    </row>
    <row r="477" spans="1:19" x14ac:dyDescent="0.25">
      <c r="A477" t="s">
        <v>487</v>
      </c>
      <c r="B477">
        <v>59916297366</v>
      </c>
      <c r="C477" t="s">
        <v>4978</v>
      </c>
      <c r="D477" t="s">
        <v>8894</v>
      </c>
      <c r="E477" t="s">
        <v>4498</v>
      </c>
      <c r="F477" t="s">
        <v>6079</v>
      </c>
      <c r="G477" t="s">
        <v>5</v>
      </c>
      <c r="H477" s="2" t="s">
        <v>3669</v>
      </c>
      <c r="I477" s="1">
        <v>43639</v>
      </c>
      <c r="J477" s="1">
        <v>43709</v>
      </c>
      <c r="K477" s="1">
        <v>43717</v>
      </c>
      <c r="L477" t="s">
        <v>4498</v>
      </c>
      <c r="N477" t="s">
        <v>4498</v>
      </c>
      <c r="O477" t="s">
        <v>4498</v>
      </c>
      <c r="P477" s="4">
        <v>0</v>
      </c>
      <c r="R477">
        <f t="shared" si="8"/>
        <v>0</v>
      </c>
      <c r="S477" t="s">
        <v>4978</v>
      </c>
    </row>
    <row r="478" spans="1:19" x14ac:dyDescent="0.25">
      <c r="A478" t="s">
        <v>488</v>
      </c>
      <c r="B478">
        <v>73472590534</v>
      </c>
      <c r="C478" t="s">
        <v>4979</v>
      </c>
      <c r="D478" t="s">
        <v>8898</v>
      </c>
      <c r="E478" t="s">
        <v>4498</v>
      </c>
      <c r="F478" t="s">
        <v>6080</v>
      </c>
      <c r="G478" t="s">
        <v>3286</v>
      </c>
      <c r="H478" s="2" t="s">
        <v>3670</v>
      </c>
      <c r="I478" s="1">
        <v>41006</v>
      </c>
      <c r="J478" s="1">
        <v>41056</v>
      </c>
      <c r="K478" s="1">
        <v>41068</v>
      </c>
      <c r="L478" t="s">
        <v>4497</v>
      </c>
      <c r="N478" t="s">
        <v>4498</v>
      </c>
      <c r="O478">
        <v>11.97</v>
      </c>
      <c r="P478" s="4">
        <v>0.15</v>
      </c>
      <c r="R478">
        <f t="shared" si="8"/>
        <v>85</v>
      </c>
      <c r="S478" t="s">
        <v>4979</v>
      </c>
    </row>
    <row r="479" spans="1:19" x14ac:dyDescent="0.25">
      <c r="A479" t="s">
        <v>489</v>
      </c>
      <c r="B479">
        <v>12019663949</v>
      </c>
      <c r="C479" t="s">
        <v>4980</v>
      </c>
      <c r="D479" t="s">
        <v>8887</v>
      </c>
      <c r="E479" t="s">
        <v>4498</v>
      </c>
      <c r="F479" t="s">
        <v>6081</v>
      </c>
      <c r="G479" t="s">
        <v>8</v>
      </c>
      <c r="H479" s="2" t="s">
        <v>3671</v>
      </c>
      <c r="I479" s="1">
        <v>41212</v>
      </c>
      <c r="J479" s="1">
        <v>41272</v>
      </c>
      <c r="K479" s="1">
        <v>41278</v>
      </c>
      <c r="L479" t="s">
        <v>4498</v>
      </c>
      <c r="M479" t="s">
        <v>4497</v>
      </c>
      <c r="N479" t="s">
        <v>4497</v>
      </c>
      <c r="O479" t="s">
        <v>4498</v>
      </c>
      <c r="P479" s="4">
        <v>0</v>
      </c>
      <c r="R479">
        <f t="shared" si="8"/>
        <v>0</v>
      </c>
      <c r="S479" t="s">
        <v>4980</v>
      </c>
    </row>
    <row r="480" spans="1:19" x14ac:dyDescent="0.25">
      <c r="A480" t="s">
        <v>490</v>
      </c>
      <c r="B480">
        <v>90362764111</v>
      </c>
      <c r="C480" t="s">
        <v>4981</v>
      </c>
      <c r="D480" t="s">
        <v>8889</v>
      </c>
      <c r="E480" t="s">
        <v>4498</v>
      </c>
      <c r="F480" t="s">
        <v>6082</v>
      </c>
      <c r="G480" t="s">
        <v>8</v>
      </c>
      <c r="H480" s="2" t="s">
        <v>3466</v>
      </c>
      <c r="I480" s="1">
        <v>41996</v>
      </c>
      <c r="J480" s="1">
        <v>42044</v>
      </c>
      <c r="K480" s="1">
        <v>42059</v>
      </c>
      <c r="L480" t="s">
        <v>4497</v>
      </c>
      <c r="N480" t="s">
        <v>4498</v>
      </c>
      <c r="O480">
        <v>62.71</v>
      </c>
      <c r="P480" s="4">
        <v>0</v>
      </c>
      <c r="R480">
        <f t="shared" si="8"/>
        <v>100</v>
      </c>
      <c r="S480" t="s">
        <v>4981</v>
      </c>
    </row>
    <row r="481" spans="1:19" x14ac:dyDescent="0.25">
      <c r="A481" t="s">
        <v>491</v>
      </c>
      <c r="B481">
        <v>42505344233</v>
      </c>
      <c r="C481" t="s">
        <v>4982</v>
      </c>
      <c r="D481" t="s">
        <v>8899</v>
      </c>
      <c r="E481" t="s">
        <v>4497</v>
      </c>
      <c r="F481" t="s">
        <v>6083</v>
      </c>
      <c r="G481" t="s">
        <v>5</v>
      </c>
      <c r="H481" s="2" t="s">
        <v>3672</v>
      </c>
      <c r="I481" s="1">
        <v>40540</v>
      </c>
      <c r="J481" s="1">
        <v>40606</v>
      </c>
      <c r="K481" s="1">
        <v>40620</v>
      </c>
      <c r="L481" t="s">
        <v>4498</v>
      </c>
      <c r="N481" t="s">
        <v>4498</v>
      </c>
      <c r="O481" t="s">
        <v>4498</v>
      </c>
      <c r="P481" s="4">
        <v>0</v>
      </c>
      <c r="R481">
        <f t="shared" si="8"/>
        <v>0</v>
      </c>
      <c r="S481" t="s">
        <v>4982</v>
      </c>
    </row>
    <row r="482" spans="1:19" x14ac:dyDescent="0.25">
      <c r="A482" t="s">
        <v>492</v>
      </c>
      <c r="B482">
        <v>94967514171</v>
      </c>
      <c r="C482" t="s">
        <v>4983</v>
      </c>
      <c r="D482" t="s">
        <v>8897</v>
      </c>
      <c r="E482" t="s">
        <v>4497</v>
      </c>
      <c r="F482" t="s">
        <v>6084</v>
      </c>
      <c r="G482" t="s">
        <v>8</v>
      </c>
      <c r="H482" s="2" t="s">
        <v>3673</v>
      </c>
      <c r="I482" s="1">
        <v>42931</v>
      </c>
      <c r="J482" s="1">
        <v>42974</v>
      </c>
      <c r="K482" s="1">
        <v>42989</v>
      </c>
      <c r="L482" t="s">
        <v>4498</v>
      </c>
      <c r="N482" t="s">
        <v>4497</v>
      </c>
      <c r="O482" t="s">
        <v>4498</v>
      </c>
      <c r="P482" s="4">
        <v>0</v>
      </c>
      <c r="R482">
        <f t="shared" si="8"/>
        <v>0</v>
      </c>
      <c r="S482" t="s">
        <v>4983</v>
      </c>
    </row>
    <row r="483" spans="1:19" x14ac:dyDescent="0.25">
      <c r="A483" t="s">
        <v>493</v>
      </c>
      <c r="B483">
        <v>35241059785</v>
      </c>
      <c r="C483" t="s">
        <v>4984</v>
      </c>
      <c r="D483" t="s">
        <v>8884</v>
      </c>
      <c r="E483" t="s">
        <v>4497</v>
      </c>
      <c r="F483" t="s">
        <v>6085</v>
      </c>
      <c r="G483" t="s">
        <v>3287</v>
      </c>
      <c r="H483" s="2" t="s">
        <v>3388</v>
      </c>
      <c r="I483" s="1">
        <v>42701</v>
      </c>
      <c r="J483" s="1">
        <v>42765</v>
      </c>
      <c r="K483" s="1">
        <v>42777</v>
      </c>
      <c r="L483" t="s">
        <v>4497</v>
      </c>
      <c r="N483" t="s">
        <v>4498</v>
      </c>
      <c r="O483" t="s">
        <v>4498</v>
      </c>
      <c r="P483" s="4">
        <v>0</v>
      </c>
      <c r="R483">
        <f t="shared" si="8"/>
        <v>100</v>
      </c>
      <c r="S483" t="s">
        <v>4984</v>
      </c>
    </row>
    <row r="484" spans="1:19" x14ac:dyDescent="0.25">
      <c r="A484" t="s">
        <v>494</v>
      </c>
      <c r="B484">
        <v>86481297377</v>
      </c>
      <c r="C484" t="s">
        <v>4985</v>
      </c>
      <c r="D484" t="s">
        <v>8891</v>
      </c>
      <c r="E484" t="s">
        <v>4498</v>
      </c>
      <c r="F484" t="s">
        <v>6086</v>
      </c>
      <c r="G484" t="s">
        <v>3287</v>
      </c>
      <c r="H484" s="2" t="s">
        <v>3674</v>
      </c>
      <c r="I484" s="1">
        <v>39933</v>
      </c>
      <c r="J484" s="1">
        <v>40034</v>
      </c>
      <c r="K484" s="1">
        <v>40048</v>
      </c>
      <c r="L484" t="s">
        <v>4497</v>
      </c>
      <c r="N484" t="s">
        <v>4498</v>
      </c>
      <c r="O484" t="s">
        <v>4498</v>
      </c>
      <c r="P484" s="4">
        <v>0</v>
      </c>
      <c r="R484">
        <f t="shared" si="8"/>
        <v>100</v>
      </c>
      <c r="S484" t="s">
        <v>4985</v>
      </c>
    </row>
    <row r="485" spans="1:19" x14ac:dyDescent="0.25">
      <c r="A485" t="s">
        <v>495</v>
      </c>
      <c r="B485">
        <v>41740261568</v>
      </c>
      <c r="C485" t="s">
        <v>4986</v>
      </c>
      <c r="D485" t="s">
        <v>8887</v>
      </c>
      <c r="E485" t="s">
        <v>4497</v>
      </c>
      <c r="F485" t="s">
        <v>6087</v>
      </c>
      <c r="G485" t="s">
        <v>5</v>
      </c>
      <c r="H485" s="2" t="s">
        <v>3675</v>
      </c>
      <c r="I485" s="1">
        <v>40393</v>
      </c>
      <c r="J485" s="1">
        <v>40460</v>
      </c>
      <c r="K485" s="1">
        <v>40473</v>
      </c>
      <c r="L485" t="s">
        <v>4498</v>
      </c>
      <c r="M485" t="s">
        <v>4497</v>
      </c>
      <c r="N485" t="s">
        <v>4498</v>
      </c>
      <c r="O485" t="s">
        <v>4498</v>
      </c>
      <c r="P485" s="4">
        <v>0</v>
      </c>
      <c r="R485">
        <f t="shared" si="8"/>
        <v>0</v>
      </c>
      <c r="S485" t="s">
        <v>4986</v>
      </c>
    </row>
    <row r="486" spans="1:19" x14ac:dyDescent="0.25">
      <c r="A486" t="s">
        <v>496</v>
      </c>
      <c r="B486">
        <v>43967052010</v>
      </c>
      <c r="C486" t="s">
        <v>4987</v>
      </c>
      <c r="D486" t="s">
        <v>8898</v>
      </c>
      <c r="E486" t="s">
        <v>4497</v>
      </c>
      <c r="F486" t="s">
        <v>6088</v>
      </c>
      <c r="G486" t="s">
        <v>5</v>
      </c>
      <c r="H486" s="2" t="s">
        <v>3676</v>
      </c>
      <c r="I486" s="1">
        <v>40280</v>
      </c>
      <c r="J486" s="1">
        <v>40333</v>
      </c>
      <c r="K486" s="1">
        <v>40342</v>
      </c>
      <c r="L486" t="s">
        <v>4497</v>
      </c>
      <c r="N486" t="s">
        <v>4498</v>
      </c>
      <c r="O486" t="s">
        <v>4498</v>
      </c>
      <c r="P486" s="4">
        <v>0</v>
      </c>
      <c r="R486">
        <f t="shared" si="8"/>
        <v>100</v>
      </c>
      <c r="S486" t="s">
        <v>4987</v>
      </c>
    </row>
    <row r="487" spans="1:19" x14ac:dyDescent="0.25">
      <c r="A487" t="s">
        <v>497</v>
      </c>
      <c r="B487">
        <v>88430712583</v>
      </c>
      <c r="C487" t="s">
        <v>4988</v>
      </c>
      <c r="D487" t="s">
        <v>8893</v>
      </c>
      <c r="E487" t="s">
        <v>4498</v>
      </c>
      <c r="F487" t="s">
        <v>6089</v>
      </c>
      <c r="G487" t="s">
        <v>5</v>
      </c>
      <c r="H487" s="2" t="s">
        <v>3677</v>
      </c>
      <c r="I487" s="1">
        <v>40284</v>
      </c>
      <c r="J487" s="1">
        <v>40357</v>
      </c>
      <c r="K487" s="1">
        <v>40359</v>
      </c>
      <c r="L487" t="s">
        <v>4498</v>
      </c>
      <c r="M487" t="s">
        <v>4497</v>
      </c>
      <c r="N487" t="s">
        <v>4498</v>
      </c>
      <c r="O487" t="s">
        <v>4498</v>
      </c>
      <c r="P487" s="4">
        <v>0.1</v>
      </c>
      <c r="R487">
        <f t="shared" si="8"/>
        <v>0</v>
      </c>
      <c r="S487" t="s">
        <v>4988</v>
      </c>
    </row>
    <row r="488" spans="1:19" x14ac:dyDescent="0.25">
      <c r="A488" t="s">
        <v>498</v>
      </c>
      <c r="B488">
        <v>68675656459</v>
      </c>
      <c r="C488" t="s">
        <v>4989</v>
      </c>
      <c r="D488" t="s">
        <v>8888</v>
      </c>
      <c r="E488" t="s">
        <v>4498</v>
      </c>
      <c r="F488" t="s">
        <v>6090</v>
      </c>
      <c r="G488" t="s">
        <v>8</v>
      </c>
      <c r="H488" s="2" t="s">
        <v>3414</v>
      </c>
      <c r="I488" s="1">
        <v>43166</v>
      </c>
      <c r="J488" s="1">
        <v>43246</v>
      </c>
      <c r="K488" s="1">
        <v>43251</v>
      </c>
      <c r="L488" t="s">
        <v>4498</v>
      </c>
      <c r="N488" t="s">
        <v>4497</v>
      </c>
      <c r="O488" t="s">
        <v>4498</v>
      </c>
      <c r="P488" s="4">
        <v>0.1</v>
      </c>
      <c r="R488">
        <f t="shared" si="8"/>
        <v>0</v>
      </c>
      <c r="S488" t="s">
        <v>4989</v>
      </c>
    </row>
    <row r="489" spans="1:19" x14ac:dyDescent="0.25">
      <c r="A489" t="s">
        <v>499</v>
      </c>
      <c r="B489">
        <v>84878875798</v>
      </c>
      <c r="C489" t="s">
        <v>4990</v>
      </c>
      <c r="D489" t="s">
        <v>8890</v>
      </c>
      <c r="E489" t="s">
        <v>4498</v>
      </c>
      <c r="F489" t="s">
        <v>6091</v>
      </c>
      <c r="G489" t="s">
        <v>3287</v>
      </c>
      <c r="H489" s="2" t="s">
        <v>3678</v>
      </c>
      <c r="I489" s="1">
        <v>41662</v>
      </c>
      <c r="J489" s="1">
        <v>41719</v>
      </c>
      <c r="K489" s="1">
        <v>41734</v>
      </c>
      <c r="L489" t="s">
        <v>4498</v>
      </c>
      <c r="M489" t="s">
        <v>4497</v>
      </c>
      <c r="N489" t="s">
        <v>4498</v>
      </c>
      <c r="O489">
        <v>13.02</v>
      </c>
      <c r="P489" s="4">
        <v>0</v>
      </c>
      <c r="R489">
        <f t="shared" si="8"/>
        <v>0</v>
      </c>
      <c r="S489" t="s">
        <v>4990</v>
      </c>
    </row>
    <row r="490" spans="1:19" x14ac:dyDescent="0.25">
      <c r="A490" t="s">
        <v>500</v>
      </c>
      <c r="B490">
        <v>9647143525</v>
      </c>
      <c r="C490" t="s">
        <v>4991</v>
      </c>
      <c r="D490" t="s">
        <v>8889</v>
      </c>
      <c r="E490" t="s">
        <v>4498</v>
      </c>
      <c r="F490" t="s">
        <v>6092</v>
      </c>
      <c r="G490" t="s">
        <v>3286</v>
      </c>
      <c r="H490" s="2" t="s">
        <v>3679</v>
      </c>
      <c r="I490" s="1">
        <v>42415</v>
      </c>
      <c r="J490" s="1">
        <v>42456</v>
      </c>
      <c r="K490" s="1">
        <v>42464</v>
      </c>
      <c r="L490" t="s">
        <v>4497</v>
      </c>
      <c r="M490" t="s">
        <v>4497</v>
      </c>
      <c r="N490" t="s">
        <v>4498</v>
      </c>
      <c r="O490">
        <v>75.44</v>
      </c>
      <c r="P490" s="4">
        <v>0</v>
      </c>
      <c r="R490">
        <f t="shared" si="8"/>
        <v>100</v>
      </c>
      <c r="S490" t="s">
        <v>4991</v>
      </c>
    </row>
    <row r="491" spans="1:19" x14ac:dyDescent="0.25">
      <c r="A491" t="s">
        <v>501</v>
      </c>
      <c r="B491">
        <v>98382196066</v>
      </c>
      <c r="C491" t="s">
        <v>4992</v>
      </c>
      <c r="D491" t="s">
        <v>8882</v>
      </c>
      <c r="E491" t="s">
        <v>4498</v>
      </c>
      <c r="F491" t="s">
        <v>6093</v>
      </c>
      <c r="G491" t="s">
        <v>3285</v>
      </c>
      <c r="H491" s="2" t="s">
        <v>3680</v>
      </c>
      <c r="I491" s="1">
        <v>40782</v>
      </c>
      <c r="J491" s="1">
        <v>40825</v>
      </c>
      <c r="K491" s="1">
        <v>40832</v>
      </c>
      <c r="L491" t="s">
        <v>4497</v>
      </c>
      <c r="M491" t="s">
        <v>4497</v>
      </c>
      <c r="N491" t="s">
        <v>4498</v>
      </c>
      <c r="O491" t="s">
        <v>4498</v>
      </c>
      <c r="P491" s="4">
        <v>0</v>
      </c>
      <c r="R491">
        <f t="shared" si="8"/>
        <v>100</v>
      </c>
      <c r="S491" t="s">
        <v>4992</v>
      </c>
    </row>
    <row r="492" spans="1:19" x14ac:dyDescent="0.25">
      <c r="A492" t="s">
        <v>502</v>
      </c>
      <c r="B492">
        <v>32143069796</v>
      </c>
      <c r="C492" t="s">
        <v>4993</v>
      </c>
      <c r="D492" t="s">
        <v>8888</v>
      </c>
      <c r="E492" t="s">
        <v>4498</v>
      </c>
      <c r="F492" t="s">
        <v>6094</v>
      </c>
      <c r="G492" t="s">
        <v>3287</v>
      </c>
      <c r="H492" s="2" t="s">
        <v>3681</v>
      </c>
      <c r="I492" s="1">
        <v>40360</v>
      </c>
      <c r="J492" s="1">
        <v>40410</v>
      </c>
      <c r="K492" s="1">
        <v>40420</v>
      </c>
      <c r="L492" t="s">
        <v>4498</v>
      </c>
      <c r="M492" t="s">
        <v>4497</v>
      </c>
      <c r="N492" t="s">
        <v>4498</v>
      </c>
      <c r="O492">
        <v>122.02</v>
      </c>
      <c r="P492" s="4">
        <v>0</v>
      </c>
      <c r="R492">
        <f t="shared" si="8"/>
        <v>0</v>
      </c>
      <c r="S492" t="s">
        <v>4993</v>
      </c>
    </row>
    <row r="493" spans="1:19" x14ac:dyDescent="0.25">
      <c r="A493" t="s">
        <v>503</v>
      </c>
      <c r="B493">
        <v>82454938596</v>
      </c>
      <c r="C493" t="s">
        <v>4994</v>
      </c>
      <c r="D493" t="s">
        <v>8886</v>
      </c>
      <c r="E493" t="s">
        <v>4498</v>
      </c>
      <c r="F493" t="s">
        <v>6095</v>
      </c>
      <c r="G493" t="s">
        <v>3286</v>
      </c>
      <c r="H493" s="2" t="s">
        <v>3485</v>
      </c>
      <c r="I493" s="1">
        <v>41004</v>
      </c>
      <c r="J493" s="1">
        <v>41049</v>
      </c>
      <c r="K493" s="1">
        <v>41059</v>
      </c>
      <c r="L493" t="s">
        <v>4497</v>
      </c>
      <c r="M493" t="s">
        <v>4497</v>
      </c>
      <c r="N493" t="s">
        <v>4498</v>
      </c>
      <c r="O493" t="s">
        <v>4498</v>
      </c>
      <c r="P493" s="4">
        <v>0.15</v>
      </c>
      <c r="R493">
        <f t="shared" si="8"/>
        <v>85</v>
      </c>
      <c r="S493" t="s">
        <v>4994</v>
      </c>
    </row>
    <row r="494" spans="1:19" x14ac:dyDescent="0.25">
      <c r="A494" t="s">
        <v>504</v>
      </c>
      <c r="B494">
        <v>7938501954</v>
      </c>
      <c r="C494" t="s">
        <v>4995</v>
      </c>
      <c r="D494" t="s">
        <v>8891</v>
      </c>
      <c r="E494" t="s">
        <v>4498</v>
      </c>
      <c r="F494" t="s">
        <v>6096</v>
      </c>
      <c r="G494" t="s">
        <v>3285</v>
      </c>
      <c r="H494" s="2" t="s">
        <v>3501</v>
      </c>
      <c r="I494" s="1">
        <v>39946</v>
      </c>
      <c r="J494" s="1">
        <v>40005</v>
      </c>
      <c r="K494" s="1">
        <v>40011</v>
      </c>
      <c r="L494" t="s">
        <v>4497</v>
      </c>
      <c r="N494" t="s">
        <v>4498</v>
      </c>
      <c r="O494" t="s">
        <v>4498</v>
      </c>
      <c r="P494" s="4">
        <v>0.15</v>
      </c>
      <c r="R494">
        <f t="shared" si="8"/>
        <v>85</v>
      </c>
      <c r="S494" t="s">
        <v>4995</v>
      </c>
    </row>
    <row r="495" spans="1:19" x14ac:dyDescent="0.25">
      <c r="A495" t="s">
        <v>505</v>
      </c>
      <c r="B495">
        <v>55689486638</v>
      </c>
      <c r="C495" t="s">
        <v>4996</v>
      </c>
      <c r="D495" t="s">
        <v>8894</v>
      </c>
      <c r="E495" t="s">
        <v>4498</v>
      </c>
      <c r="F495" t="s">
        <v>6097</v>
      </c>
      <c r="G495" t="s">
        <v>5</v>
      </c>
      <c r="H495" s="2" t="s">
        <v>3682</v>
      </c>
      <c r="I495" s="1">
        <v>40166</v>
      </c>
      <c r="J495" s="1">
        <v>40216</v>
      </c>
      <c r="K495" s="1">
        <v>40224</v>
      </c>
      <c r="L495" t="s">
        <v>4497</v>
      </c>
      <c r="N495" t="s">
        <v>4498</v>
      </c>
      <c r="O495" t="s">
        <v>4498</v>
      </c>
      <c r="P495" s="4">
        <v>0.1</v>
      </c>
      <c r="R495">
        <f t="shared" si="8"/>
        <v>90</v>
      </c>
      <c r="S495" t="s">
        <v>4996</v>
      </c>
    </row>
    <row r="496" spans="1:19" x14ac:dyDescent="0.25">
      <c r="A496" t="s">
        <v>506</v>
      </c>
      <c r="B496">
        <v>83212063888</v>
      </c>
      <c r="C496" t="s">
        <v>4997</v>
      </c>
      <c r="D496" t="s">
        <v>8889</v>
      </c>
      <c r="E496" t="s">
        <v>4498</v>
      </c>
      <c r="F496" t="s">
        <v>6098</v>
      </c>
      <c r="G496" t="s">
        <v>8</v>
      </c>
      <c r="H496" s="2" t="s">
        <v>3683</v>
      </c>
      <c r="I496" s="1">
        <v>41867</v>
      </c>
      <c r="J496" s="1">
        <v>41924</v>
      </c>
      <c r="K496" s="1">
        <v>41932</v>
      </c>
      <c r="L496" t="s">
        <v>4497</v>
      </c>
      <c r="N496" t="s">
        <v>4498</v>
      </c>
      <c r="O496">
        <v>121.75</v>
      </c>
      <c r="P496" s="4">
        <v>0</v>
      </c>
      <c r="R496">
        <f t="shared" si="8"/>
        <v>100</v>
      </c>
      <c r="S496" t="s">
        <v>4997</v>
      </c>
    </row>
    <row r="497" spans="1:19" x14ac:dyDescent="0.25">
      <c r="A497" t="s">
        <v>507</v>
      </c>
      <c r="B497">
        <v>98381268170</v>
      </c>
      <c r="C497" t="s">
        <v>4998</v>
      </c>
      <c r="D497" t="s">
        <v>8897</v>
      </c>
      <c r="E497" t="s">
        <v>4497</v>
      </c>
      <c r="F497" t="s">
        <v>6099</v>
      </c>
      <c r="G497" t="s">
        <v>3285</v>
      </c>
      <c r="H497" s="2" t="s">
        <v>3684</v>
      </c>
      <c r="I497" s="1">
        <v>43012</v>
      </c>
      <c r="J497" s="1">
        <v>43043</v>
      </c>
      <c r="K497" s="1">
        <v>43054</v>
      </c>
      <c r="L497" t="s">
        <v>4497</v>
      </c>
      <c r="N497" t="s">
        <v>4498</v>
      </c>
      <c r="O497" t="s">
        <v>4498</v>
      </c>
      <c r="P497" s="4">
        <v>0.1</v>
      </c>
      <c r="R497">
        <f t="shared" si="8"/>
        <v>90</v>
      </c>
      <c r="S497" t="s">
        <v>4998</v>
      </c>
    </row>
    <row r="498" spans="1:19" x14ac:dyDescent="0.25">
      <c r="A498" t="s">
        <v>508</v>
      </c>
      <c r="B498">
        <v>31045296786</v>
      </c>
      <c r="C498" t="s">
        <v>4999</v>
      </c>
      <c r="D498" t="s">
        <v>8881</v>
      </c>
      <c r="E498" t="s">
        <v>4498</v>
      </c>
      <c r="F498" t="s">
        <v>6100</v>
      </c>
      <c r="G498" t="s">
        <v>3286</v>
      </c>
      <c r="H498" s="2" t="s">
        <v>3685</v>
      </c>
      <c r="I498" s="1">
        <v>40855</v>
      </c>
      <c r="J498" s="1">
        <v>40959</v>
      </c>
      <c r="K498" s="1">
        <v>40971</v>
      </c>
      <c r="L498" t="s">
        <v>4497</v>
      </c>
      <c r="N498" t="s">
        <v>4498</v>
      </c>
      <c r="O498" t="s">
        <v>4498</v>
      </c>
      <c r="P498" s="4">
        <v>0.1</v>
      </c>
      <c r="R498">
        <f t="shared" si="8"/>
        <v>90</v>
      </c>
      <c r="S498" t="s">
        <v>4999</v>
      </c>
    </row>
    <row r="499" spans="1:19" x14ac:dyDescent="0.25">
      <c r="A499" t="s">
        <v>509</v>
      </c>
      <c r="B499">
        <v>45535560510</v>
      </c>
      <c r="C499" t="s">
        <v>5000</v>
      </c>
      <c r="D499" t="s">
        <v>8886</v>
      </c>
      <c r="E499" t="s">
        <v>4498</v>
      </c>
      <c r="F499" t="s">
        <v>6101</v>
      </c>
      <c r="G499" t="s">
        <v>8</v>
      </c>
      <c r="H499" s="2" t="s">
        <v>3686</v>
      </c>
      <c r="I499" s="1">
        <v>43530</v>
      </c>
      <c r="J499" s="1">
        <v>43602</v>
      </c>
      <c r="K499" s="1">
        <v>43606</v>
      </c>
      <c r="L499" t="s">
        <v>4497</v>
      </c>
      <c r="N499" t="s">
        <v>4497</v>
      </c>
      <c r="O499" t="s">
        <v>4498</v>
      </c>
      <c r="P499" s="4">
        <v>0.15</v>
      </c>
      <c r="R499">
        <f t="shared" si="8"/>
        <v>85</v>
      </c>
      <c r="S499" t="s">
        <v>5000</v>
      </c>
    </row>
    <row r="500" spans="1:19" x14ac:dyDescent="0.25">
      <c r="A500" t="s">
        <v>510</v>
      </c>
      <c r="B500">
        <v>71639097173</v>
      </c>
      <c r="C500" t="s">
        <v>5001</v>
      </c>
      <c r="D500" t="s">
        <v>8892</v>
      </c>
      <c r="E500" t="s">
        <v>4498</v>
      </c>
      <c r="F500" t="s">
        <v>6102</v>
      </c>
      <c r="G500" t="s">
        <v>8</v>
      </c>
      <c r="H500" s="2" t="s">
        <v>3687</v>
      </c>
      <c r="I500" s="1">
        <v>40385</v>
      </c>
      <c r="J500" s="1">
        <v>40480</v>
      </c>
      <c r="K500" s="1">
        <v>40490</v>
      </c>
      <c r="L500" t="s">
        <v>4497</v>
      </c>
      <c r="N500" t="s">
        <v>4498</v>
      </c>
      <c r="O500" t="s">
        <v>4498</v>
      </c>
      <c r="P500" s="4">
        <v>0</v>
      </c>
      <c r="R500">
        <f t="shared" si="8"/>
        <v>100</v>
      </c>
      <c r="S500" t="s">
        <v>5001</v>
      </c>
    </row>
    <row r="501" spans="1:19" x14ac:dyDescent="0.25">
      <c r="A501" t="s">
        <v>511</v>
      </c>
      <c r="B501">
        <v>83405177706</v>
      </c>
      <c r="C501" t="s">
        <v>5002</v>
      </c>
      <c r="D501" t="s">
        <v>8894</v>
      </c>
      <c r="E501" t="s">
        <v>4498</v>
      </c>
      <c r="F501" t="s">
        <v>6103</v>
      </c>
      <c r="G501" t="s">
        <v>3285</v>
      </c>
      <c r="H501" s="2" t="s">
        <v>3295</v>
      </c>
      <c r="I501" s="1">
        <v>42567</v>
      </c>
      <c r="J501" s="1">
        <v>42668</v>
      </c>
      <c r="K501" s="1">
        <v>42679</v>
      </c>
      <c r="L501" t="s">
        <v>4497</v>
      </c>
      <c r="N501" t="s">
        <v>4498</v>
      </c>
      <c r="O501">
        <v>20.76</v>
      </c>
      <c r="P501" s="4">
        <v>0.15</v>
      </c>
      <c r="R501">
        <f t="shared" si="8"/>
        <v>85</v>
      </c>
      <c r="S501" t="s">
        <v>5002</v>
      </c>
    </row>
    <row r="502" spans="1:19" x14ac:dyDescent="0.25">
      <c r="A502" t="s">
        <v>512</v>
      </c>
      <c r="B502">
        <v>66445427085</v>
      </c>
      <c r="C502" t="s">
        <v>5003</v>
      </c>
      <c r="D502" t="s">
        <v>8890</v>
      </c>
      <c r="E502" t="s">
        <v>4498</v>
      </c>
      <c r="F502" t="s">
        <v>6104</v>
      </c>
      <c r="G502" t="s">
        <v>8</v>
      </c>
      <c r="H502" s="2" t="s">
        <v>3332</v>
      </c>
      <c r="I502" s="1">
        <v>40909</v>
      </c>
      <c r="J502" s="1">
        <v>40949</v>
      </c>
      <c r="K502" s="1">
        <v>40963</v>
      </c>
      <c r="L502" t="s">
        <v>4498</v>
      </c>
      <c r="N502" t="s">
        <v>4498</v>
      </c>
      <c r="O502" t="s">
        <v>4498</v>
      </c>
      <c r="P502" s="4">
        <v>0.15</v>
      </c>
      <c r="R502">
        <f t="shared" si="8"/>
        <v>0</v>
      </c>
      <c r="S502" t="s">
        <v>5003</v>
      </c>
    </row>
    <row r="503" spans="1:19" x14ac:dyDescent="0.25">
      <c r="A503" t="s">
        <v>513</v>
      </c>
      <c r="B503">
        <v>24541078879</v>
      </c>
      <c r="C503" t="s">
        <v>5004</v>
      </c>
      <c r="D503" t="s">
        <v>8899</v>
      </c>
      <c r="E503" t="s">
        <v>4498</v>
      </c>
      <c r="F503" t="s">
        <v>6105</v>
      </c>
      <c r="G503" t="s">
        <v>3286</v>
      </c>
      <c r="H503" s="2" t="s">
        <v>3688</v>
      </c>
      <c r="I503" s="1">
        <v>41650</v>
      </c>
      <c r="J503" s="1">
        <v>41742</v>
      </c>
      <c r="K503" s="1">
        <v>41755</v>
      </c>
      <c r="L503" t="s">
        <v>4498</v>
      </c>
      <c r="N503" t="s">
        <v>4497</v>
      </c>
      <c r="O503">
        <v>17.809999999999999</v>
      </c>
      <c r="P503" s="4">
        <v>0.15</v>
      </c>
      <c r="R503">
        <f t="shared" si="8"/>
        <v>0</v>
      </c>
      <c r="S503" t="s">
        <v>5004</v>
      </c>
    </row>
    <row r="504" spans="1:19" x14ac:dyDescent="0.25">
      <c r="A504" t="s">
        <v>514</v>
      </c>
      <c r="B504">
        <v>18673441865</v>
      </c>
      <c r="C504" t="s">
        <v>5005</v>
      </c>
      <c r="D504" t="s">
        <v>8898</v>
      </c>
      <c r="E504" t="s">
        <v>4498</v>
      </c>
      <c r="F504" t="s">
        <v>6106</v>
      </c>
      <c r="G504" t="s">
        <v>3287</v>
      </c>
      <c r="H504" s="2" t="s">
        <v>3689</v>
      </c>
      <c r="I504" s="1">
        <v>42040</v>
      </c>
      <c r="J504" s="1">
        <v>42086</v>
      </c>
      <c r="K504" s="1">
        <v>42090</v>
      </c>
      <c r="L504" t="s">
        <v>4497</v>
      </c>
      <c r="M504" t="s">
        <v>4497</v>
      </c>
      <c r="N504" t="s">
        <v>4497</v>
      </c>
      <c r="O504" t="s">
        <v>4498</v>
      </c>
      <c r="P504" s="4">
        <v>0</v>
      </c>
      <c r="R504">
        <f t="shared" si="8"/>
        <v>100</v>
      </c>
      <c r="S504" t="s">
        <v>5005</v>
      </c>
    </row>
    <row r="505" spans="1:19" x14ac:dyDescent="0.25">
      <c r="A505" t="s">
        <v>515</v>
      </c>
      <c r="B505">
        <v>16349944293</v>
      </c>
      <c r="C505" t="s">
        <v>5006</v>
      </c>
      <c r="D505" t="s">
        <v>8897</v>
      </c>
      <c r="E505" t="s">
        <v>4498</v>
      </c>
      <c r="F505" t="s">
        <v>6107</v>
      </c>
      <c r="G505" t="s">
        <v>3286</v>
      </c>
      <c r="H505" s="2" t="s">
        <v>3690</v>
      </c>
      <c r="I505" s="1">
        <v>41567</v>
      </c>
      <c r="J505" s="1">
        <v>41586</v>
      </c>
      <c r="K505" s="1">
        <v>41596</v>
      </c>
      <c r="L505" t="s">
        <v>4498</v>
      </c>
      <c r="N505" t="s">
        <v>4498</v>
      </c>
      <c r="O505" t="s">
        <v>4498</v>
      </c>
      <c r="P505" s="4">
        <v>0</v>
      </c>
      <c r="R505">
        <f t="shared" si="8"/>
        <v>0</v>
      </c>
      <c r="S505" t="s">
        <v>5006</v>
      </c>
    </row>
    <row r="506" spans="1:19" x14ac:dyDescent="0.25">
      <c r="A506" t="s">
        <v>516</v>
      </c>
      <c r="B506">
        <v>76674751203</v>
      </c>
      <c r="C506" t="s">
        <v>5007</v>
      </c>
      <c r="D506" t="s">
        <v>8894</v>
      </c>
      <c r="E506" t="s">
        <v>4498</v>
      </c>
      <c r="F506" t="s">
        <v>6108</v>
      </c>
      <c r="G506" t="s">
        <v>8</v>
      </c>
      <c r="H506" s="2" t="s">
        <v>3691</v>
      </c>
      <c r="I506" s="1">
        <v>44011</v>
      </c>
      <c r="J506" s="1">
        <v>44079</v>
      </c>
      <c r="K506" s="1">
        <v>44081</v>
      </c>
      <c r="L506" t="s">
        <v>4498</v>
      </c>
      <c r="N506" t="s">
        <v>4498</v>
      </c>
      <c r="O506" t="s">
        <v>4498</v>
      </c>
      <c r="P506" s="4">
        <v>0</v>
      </c>
      <c r="R506">
        <f t="shared" si="8"/>
        <v>0</v>
      </c>
      <c r="S506" t="s">
        <v>5007</v>
      </c>
    </row>
    <row r="507" spans="1:19" x14ac:dyDescent="0.25">
      <c r="A507" t="s">
        <v>517</v>
      </c>
      <c r="B507">
        <v>53522541482</v>
      </c>
      <c r="C507" t="s">
        <v>5008</v>
      </c>
      <c r="D507" t="s">
        <v>8881</v>
      </c>
      <c r="E507" t="s">
        <v>4498</v>
      </c>
      <c r="F507" t="s">
        <v>6109</v>
      </c>
      <c r="G507" t="s">
        <v>3285</v>
      </c>
      <c r="H507" s="2" t="s">
        <v>3692</v>
      </c>
      <c r="I507" s="1">
        <v>43337</v>
      </c>
      <c r="J507" s="1">
        <v>43397</v>
      </c>
      <c r="K507" s="1">
        <v>43410</v>
      </c>
      <c r="L507" t="s">
        <v>4497</v>
      </c>
      <c r="N507" t="s">
        <v>4498</v>
      </c>
      <c r="O507">
        <v>64.36</v>
      </c>
      <c r="P507" s="4">
        <v>0</v>
      </c>
      <c r="R507">
        <f t="shared" si="8"/>
        <v>100</v>
      </c>
      <c r="S507" t="s">
        <v>5008</v>
      </c>
    </row>
    <row r="508" spans="1:19" x14ac:dyDescent="0.25">
      <c r="A508" t="s">
        <v>518</v>
      </c>
      <c r="B508">
        <v>53982643289</v>
      </c>
      <c r="C508" t="s">
        <v>5009</v>
      </c>
      <c r="D508" t="s">
        <v>8897</v>
      </c>
      <c r="E508" t="s">
        <v>4498</v>
      </c>
      <c r="F508" t="s">
        <v>6110</v>
      </c>
      <c r="G508" t="s">
        <v>3285</v>
      </c>
      <c r="H508" s="2" t="s">
        <v>3693</v>
      </c>
      <c r="I508" s="1">
        <v>42372</v>
      </c>
      <c r="J508" s="1">
        <v>42453</v>
      </c>
      <c r="K508" s="1">
        <v>42458</v>
      </c>
      <c r="L508" t="s">
        <v>4498</v>
      </c>
      <c r="M508" t="s">
        <v>4497</v>
      </c>
      <c r="N508" t="s">
        <v>4497</v>
      </c>
      <c r="O508">
        <v>116.07</v>
      </c>
      <c r="P508" s="4">
        <v>0.1</v>
      </c>
      <c r="R508">
        <f t="shared" si="8"/>
        <v>0</v>
      </c>
      <c r="S508" t="s">
        <v>5009</v>
      </c>
    </row>
    <row r="509" spans="1:19" x14ac:dyDescent="0.25">
      <c r="A509" t="s">
        <v>519</v>
      </c>
      <c r="B509">
        <v>51924404550</v>
      </c>
      <c r="C509" t="s">
        <v>5010</v>
      </c>
      <c r="D509" t="s">
        <v>8898</v>
      </c>
      <c r="E509" t="s">
        <v>4498</v>
      </c>
      <c r="F509" t="s">
        <v>6111</v>
      </c>
      <c r="G509" t="s">
        <v>3286</v>
      </c>
      <c r="H509" s="2" t="s">
        <v>3694</v>
      </c>
      <c r="I509" s="1">
        <v>40332</v>
      </c>
      <c r="J509" s="1">
        <v>40366</v>
      </c>
      <c r="K509" s="1">
        <v>40377</v>
      </c>
      <c r="L509" t="s">
        <v>4498</v>
      </c>
      <c r="M509" t="s">
        <v>4497</v>
      </c>
      <c r="N509" t="s">
        <v>4498</v>
      </c>
      <c r="O509">
        <v>134</v>
      </c>
      <c r="P509" s="4">
        <v>0.15</v>
      </c>
      <c r="R509">
        <f t="shared" si="8"/>
        <v>0</v>
      </c>
      <c r="S509" t="s">
        <v>5010</v>
      </c>
    </row>
    <row r="510" spans="1:19" x14ac:dyDescent="0.25">
      <c r="A510" t="s">
        <v>520</v>
      </c>
      <c r="B510">
        <v>41387835372</v>
      </c>
      <c r="C510" t="s">
        <v>5011</v>
      </c>
      <c r="D510" t="s">
        <v>8893</v>
      </c>
      <c r="E510" t="s">
        <v>4498</v>
      </c>
      <c r="F510" t="s">
        <v>6112</v>
      </c>
      <c r="G510" t="s">
        <v>8</v>
      </c>
      <c r="H510" s="2" t="s">
        <v>3695</v>
      </c>
      <c r="I510" s="1">
        <v>42297</v>
      </c>
      <c r="J510" s="1">
        <v>42367</v>
      </c>
      <c r="K510" s="1">
        <v>42369</v>
      </c>
      <c r="L510" t="s">
        <v>4498</v>
      </c>
      <c r="M510" t="s">
        <v>4497</v>
      </c>
      <c r="N510" t="s">
        <v>4498</v>
      </c>
      <c r="O510">
        <v>124.33</v>
      </c>
      <c r="P510" s="4">
        <v>0</v>
      </c>
      <c r="R510">
        <f t="shared" si="8"/>
        <v>0</v>
      </c>
      <c r="S510" t="s">
        <v>5011</v>
      </c>
    </row>
    <row r="511" spans="1:19" x14ac:dyDescent="0.25">
      <c r="A511" t="s">
        <v>521</v>
      </c>
      <c r="B511">
        <v>56351802106</v>
      </c>
      <c r="C511" t="s">
        <v>5012</v>
      </c>
      <c r="D511" t="s">
        <v>8887</v>
      </c>
      <c r="E511" t="s">
        <v>4498</v>
      </c>
      <c r="F511" t="s">
        <v>6113</v>
      </c>
      <c r="G511" t="s">
        <v>5</v>
      </c>
      <c r="H511" s="2" t="s">
        <v>3696</v>
      </c>
      <c r="I511" s="1">
        <v>40053</v>
      </c>
      <c r="J511" s="1">
        <v>40086</v>
      </c>
      <c r="K511" s="1">
        <v>40088</v>
      </c>
      <c r="L511" t="s">
        <v>4498</v>
      </c>
      <c r="M511" t="s">
        <v>4497</v>
      </c>
      <c r="N511" t="s">
        <v>4498</v>
      </c>
      <c r="O511">
        <v>86.27</v>
      </c>
      <c r="P511" s="4">
        <v>0</v>
      </c>
      <c r="R511">
        <f t="shared" si="8"/>
        <v>0</v>
      </c>
      <c r="S511" t="s">
        <v>5012</v>
      </c>
    </row>
    <row r="512" spans="1:19" x14ac:dyDescent="0.25">
      <c r="A512" t="s">
        <v>522</v>
      </c>
      <c r="B512">
        <v>58535567955</v>
      </c>
      <c r="C512" t="s">
        <v>5013</v>
      </c>
      <c r="D512" t="s">
        <v>8897</v>
      </c>
      <c r="E512" t="s">
        <v>4498</v>
      </c>
      <c r="F512" t="s">
        <v>6114</v>
      </c>
      <c r="G512" t="s">
        <v>8</v>
      </c>
      <c r="H512" s="2" t="s">
        <v>3322</v>
      </c>
      <c r="I512" s="1">
        <v>43312</v>
      </c>
      <c r="J512" s="1">
        <v>43413</v>
      </c>
      <c r="K512" s="1">
        <v>43421</v>
      </c>
      <c r="L512" t="s">
        <v>4498</v>
      </c>
      <c r="M512" t="s">
        <v>4497</v>
      </c>
      <c r="N512" t="s">
        <v>4498</v>
      </c>
      <c r="O512">
        <v>15.36</v>
      </c>
      <c r="P512" s="4">
        <v>0</v>
      </c>
      <c r="R512">
        <f t="shared" si="8"/>
        <v>0</v>
      </c>
      <c r="S512" t="s">
        <v>5013</v>
      </c>
    </row>
    <row r="513" spans="1:19" x14ac:dyDescent="0.25">
      <c r="A513" t="s">
        <v>523</v>
      </c>
      <c r="B513">
        <v>85473137545</v>
      </c>
      <c r="C513" t="s">
        <v>5014</v>
      </c>
      <c r="D513" t="s">
        <v>8884</v>
      </c>
      <c r="E513" t="s">
        <v>4498</v>
      </c>
      <c r="F513" t="s">
        <v>6115</v>
      </c>
      <c r="G513" t="s">
        <v>3286</v>
      </c>
      <c r="H513" s="2" t="s">
        <v>3697</v>
      </c>
      <c r="I513" s="1">
        <v>40705</v>
      </c>
      <c r="J513" s="1">
        <v>40729</v>
      </c>
      <c r="K513" s="1">
        <v>40737</v>
      </c>
      <c r="L513" t="s">
        <v>4498</v>
      </c>
      <c r="N513" t="s">
        <v>4498</v>
      </c>
      <c r="O513">
        <v>102.96</v>
      </c>
      <c r="P513" s="4">
        <v>0</v>
      </c>
      <c r="R513">
        <f t="shared" si="8"/>
        <v>0</v>
      </c>
      <c r="S513" t="s">
        <v>5014</v>
      </c>
    </row>
    <row r="514" spans="1:19" x14ac:dyDescent="0.25">
      <c r="A514" t="s">
        <v>524</v>
      </c>
      <c r="B514">
        <v>27296037242</v>
      </c>
      <c r="C514" t="s">
        <v>5015</v>
      </c>
      <c r="D514" t="s">
        <v>8881</v>
      </c>
      <c r="E514" t="s">
        <v>4498</v>
      </c>
      <c r="F514" t="s">
        <v>6116</v>
      </c>
      <c r="G514" t="s">
        <v>3286</v>
      </c>
      <c r="H514" s="2" t="s">
        <v>3698</v>
      </c>
      <c r="I514" s="1">
        <v>41358</v>
      </c>
      <c r="J514" s="1">
        <v>41426</v>
      </c>
      <c r="K514" s="1">
        <v>41428</v>
      </c>
      <c r="L514" t="s">
        <v>4498</v>
      </c>
      <c r="N514" t="s">
        <v>4498</v>
      </c>
      <c r="O514" t="s">
        <v>4498</v>
      </c>
      <c r="P514" s="4">
        <v>0</v>
      </c>
      <c r="R514">
        <f t="shared" si="8"/>
        <v>0</v>
      </c>
      <c r="S514" t="s">
        <v>5015</v>
      </c>
    </row>
    <row r="515" spans="1:19" x14ac:dyDescent="0.25">
      <c r="A515" t="s">
        <v>525</v>
      </c>
      <c r="B515">
        <v>64922105540</v>
      </c>
      <c r="C515" t="s">
        <v>5016</v>
      </c>
      <c r="D515" t="s">
        <v>8895</v>
      </c>
      <c r="E515" t="s">
        <v>4498</v>
      </c>
      <c r="F515" t="s">
        <v>6117</v>
      </c>
      <c r="G515" t="s">
        <v>3285</v>
      </c>
      <c r="H515" s="2" t="s">
        <v>3699</v>
      </c>
      <c r="I515" s="1">
        <v>42361</v>
      </c>
      <c r="J515" s="1">
        <v>42411</v>
      </c>
      <c r="K515" s="1">
        <v>42416</v>
      </c>
      <c r="L515" t="s">
        <v>4497</v>
      </c>
      <c r="M515" t="s">
        <v>4497</v>
      </c>
      <c r="N515" t="s">
        <v>4498</v>
      </c>
      <c r="O515" t="s">
        <v>4498</v>
      </c>
      <c r="P515" s="4">
        <v>0</v>
      </c>
      <c r="R515">
        <f t="shared" ref="R515:R578" si="9">(Q515*900+IF(L515="DA",100,0))-(Q515*900+IF(L515="DA",100,0))*P515</f>
        <v>100</v>
      </c>
      <c r="S515" t="s">
        <v>5016</v>
      </c>
    </row>
    <row r="516" spans="1:19" x14ac:dyDescent="0.25">
      <c r="A516" t="s">
        <v>526</v>
      </c>
      <c r="B516">
        <v>35383776415</v>
      </c>
      <c r="C516" t="s">
        <v>5017</v>
      </c>
      <c r="D516" t="s">
        <v>8882</v>
      </c>
      <c r="E516" t="s">
        <v>4498</v>
      </c>
      <c r="F516" t="s">
        <v>6118</v>
      </c>
      <c r="G516" t="s">
        <v>3287</v>
      </c>
      <c r="H516" s="2" t="s">
        <v>3457</v>
      </c>
      <c r="I516" s="1">
        <v>42597</v>
      </c>
      <c r="J516" s="1">
        <v>42692</v>
      </c>
      <c r="K516" s="1">
        <v>42707</v>
      </c>
      <c r="L516" t="s">
        <v>4498</v>
      </c>
      <c r="M516" t="s">
        <v>4497</v>
      </c>
      <c r="N516" t="s">
        <v>4498</v>
      </c>
      <c r="O516" t="s">
        <v>4498</v>
      </c>
      <c r="P516" s="4">
        <v>0</v>
      </c>
      <c r="R516">
        <f t="shared" si="9"/>
        <v>0</v>
      </c>
      <c r="S516" t="s">
        <v>5017</v>
      </c>
    </row>
    <row r="517" spans="1:19" x14ac:dyDescent="0.25">
      <c r="A517" t="s">
        <v>527</v>
      </c>
      <c r="B517">
        <v>97573027294</v>
      </c>
      <c r="C517" t="s">
        <v>5018</v>
      </c>
      <c r="D517" t="s">
        <v>8890</v>
      </c>
      <c r="E517" t="s">
        <v>4498</v>
      </c>
      <c r="F517" t="s">
        <v>6119</v>
      </c>
      <c r="G517" t="s">
        <v>8</v>
      </c>
      <c r="H517" s="2" t="s">
        <v>3700</v>
      </c>
      <c r="I517" s="1">
        <v>40745</v>
      </c>
      <c r="J517" s="1">
        <v>40804</v>
      </c>
      <c r="K517" s="1">
        <v>40817</v>
      </c>
      <c r="L517" t="s">
        <v>4497</v>
      </c>
      <c r="N517" t="s">
        <v>4498</v>
      </c>
      <c r="O517">
        <v>84.64</v>
      </c>
      <c r="P517" s="4">
        <v>0.1</v>
      </c>
      <c r="R517">
        <f t="shared" si="9"/>
        <v>90</v>
      </c>
      <c r="S517" t="s">
        <v>5018</v>
      </c>
    </row>
    <row r="518" spans="1:19" x14ac:dyDescent="0.25">
      <c r="A518" t="s">
        <v>528</v>
      </c>
      <c r="B518">
        <v>59174680542</v>
      </c>
      <c r="C518" t="s">
        <v>5019</v>
      </c>
      <c r="D518" t="s">
        <v>8884</v>
      </c>
      <c r="E518" t="s">
        <v>4498</v>
      </c>
      <c r="F518" t="s">
        <v>6120</v>
      </c>
      <c r="G518" t="s">
        <v>3286</v>
      </c>
      <c r="H518" s="2" t="s">
        <v>3480</v>
      </c>
      <c r="I518" s="1">
        <v>43504</v>
      </c>
      <c r="J518" s="1">
        <v>43527</v>
      </c>
      <c r="K518" s="1">
        <v>43539</v>
      </c>
      <c r="L518" t="s">
        <v>4497</v>
      </c>
      <c r="N518" t="s">
        <v>4498</v>
      </c>
      <c r="O518" t="s">
        <v>4498</v>
      </c>
      <c r="P518" s="4">
        <v>0</v>
      </c>
      <c r="R518">
        <f t="shared" si="9"/>
        <v>100</v>
      </c>
      <c r="S518" t="s">
        <v>5019</v>
      </c>
    </row>
    <row r="519" spans="1:19" x14ac:dyDescent="0.25">
      <c r="A519" t="s">
        <v>529</v>
      </c>
      <c r="B519">
        <v>37400923920</v>
      </c>
      <c r="C519" t="s">
        <v>5020</v>
      </c>
      <c r="D519" t="s">
        <v>8895</v>
      </c>
      <c r="E519" t="s">
        <v>4498</v>
      </c>
      <c r="F519" t="s">
        <v>6121</v>
      </c>
      <c r="G519" t="s">
        <v>5</v>
      </c>
      <c r="H519" s="2" t="s">
        <v>3418</v>
      </c>
      <c r="I519" s="1">
        <v>44044</v>
      </c>
      <c r="J519" s="1">
        <v>44091</v>
      </c>
      <c r="K519" s="1">
        <v>44095</v>
      </c>
      <c r="L519" t="s">
        <v>4497</v>
      </c>
      <c r="N519" t="s">
        <v>4498</v>
      </c>
      <c r="O519" t="s">
        <v>4498</v>
      </c>
      <c r="P519" s="4">
        <v>0</v>
      </c>
      <c r="R519">
        <f t="shared" si="9"/>
        <v>100</v>
      </c>
      <c r="S519" t="s">
        <v>5020</v>
      </c>
    </row>
    <row r="520" spans="1:19" x14ac:dyDescent="0.25">
      <c r="A520" t="s">
        <v>530</v>
      </c>
      <c r="B520">
        <v>97032837444</v>
      </c>
      <c r="C520" t="s">
        <v>5021</v>
      </c>
      <c r="D520" t="s">
        <v>8888</v>
      </c>
      <c r="E520" t="s">
        <v>4498</v>
      </c>
      <c r="F520" t="s">
        <v>6122</v>
      </c>
      <c r="G520" t="s">
        <v>3287</v>
      </c>
      <c r="H520" s="2" t="s">
        <v>3675</v>
      </c>
      <c r="I520" s="1">
        <v>41221</v>
      </c>
      <c r="J520" s="1">
        <v>41297</v>
      </c>
      <c r="K520" s="1">
        <v>41304</v>
      </c>
      <c r="L520" t="s">
        <v>4497</v>
      </c>
      <c r="N520" t="s">
        <v>4498</v>
      </c>
      <c r="O520" t="s">
        <v>4498</v>
      </c>
      <c r="P520" s="4">
        <v>0.1</v>
      </c>
      <c r="R520">
        <f t="shared" si="9"/>
        <v>90</v>
      </c>
      <c r="S520" t="s">
        <v>5021</v>
      </c>
    </row>
    <row r="521" spans="1:19" x14ac:dyDescent="0.25">
      <c r="A521" t="s">
        <v>531</v>
      </c>
      <c r="B521">
        <v>74146877129</v>
      </c>
      <c r="C521" t="s">
        <v>5022</v>
      </c>
      <c r="D521" t="s">
        <v>8891</v>
      </c>
      <c r="E521" t="s">
        <v>4498</v>
      </c>
      <c r="F521" t="s">
        <v>6123</v>
      </c>
      <c r="G521" t="s">
        <v>8</v>
      </c>
      <c r="H521" s="2" t="s">
        <v>3701</v>
      </c>
      <c r="I521" s="1">
        <v>43855</v>
      </c>
      <c r="J521" s="1">
        <v>43959</v>
      </c>
      <c r="K521" s="1">
        <v>43968</v>
      </c>
      <c r="L521" t="s">
        <v>4498</v>
      </c>
      <c r="M521" t="s">
        <v>4497</v>
      </c>
      <c r="N521" t="s">
        <v>4498</v>
      </c>
      <c r="O521">
        <v>45.14</v>
      </c>
      <c r="P521" s="4">
        <v>0.15</v>
      </c>
      <c r="R521">
        <f t="shared" si="9"/>
        <v>0</v>
      </c>
      <c r="S521" t="s">
        <v>5022</v>
      </c>
    </row>
    <row r="522" spans="1:19" x14ac:dyDescent="0.25">
      <c r="A522" t="s">
        <v>532</v>
      </c>
      <c r="B522">
        <v>55539766858</v>
      </c>
      <c r="C522" t="s">
        <v>5023</v>
      </c>
      <c r="D522" t="s">
        <v>8894</v>
      </c>
      <c r="E522" t="s">
        <v>4498</v>
      </c>
      <c r="F522" t="s">
        <v>6124</v>
      </c>
      <c r="G522" t="s">
        <v>3287</v>
      </c>
      <c r="H522" s="2" t="s">
        <v>3576</v>
      </c>
      <c r="I522" s="1">
        <v>43315</v>
      </c>
      <c r="J522" s="1">
        <v>43369</v>
      </c>
      <c r="K522" s="1">
        <v>43375</v>
      </c>
      <c r="L522" t="s">
        <v>4498</v>
      </c>
      <c r="N522" t="s">
        <v>4498</v>
      </c>
      <c r="O522" t="s">
        <v>4498</v>
      </c>
      <c r="P522" s="4">
        <v>0</v>
      </c>
      <c r="R522">
        <f t="shared" si="9"/>
        <v>0</v>
      </c>
      <c r="S522" t="s">
        <v>5023</v>
      </c>
    </row>
    <row r="523" spans="1:19" x14ac:dyDescent="0.25">
      <c r="A523" t="s">
        <v>533</v>
      </c>
      <c r="B523">
        <v>66397080379</v>
      </c>
      <c r="C523" t="s">
        <v>5024</v>
      </c>
      <c r="D523" t="s">
        <v>8895</v>
      </c>
      <c r="E523" t="s">
        <v>4498</v>
      </c>
      <c r="F523" t="s">
        <v>6125</v>
      </c>
      <c r="G523" t="s">
        <v>5</v>
      </c>
      <c r="H523" s="2" t="s">
        <v>3593</v>
      </c>
      <c r="I523" s="1">
        <v>43259</v>
      </c>
      <c r="J523" s="1">
        <v>43311</v>
      </c>
      <c r="K523" s="1">
        <v>43318</v>
      </c>
      <c r="L523" t="s">
        <v>4498</v>
      </c>
      <c r="M523" t="s">
        <v>4497</v>
      </c>
      <c r="N523" t="s">
        <v>4498</v>
      </c>
      <c r="O523">
        <v>83.17</v>
      </c>
      <c r="P523" s="4">
        <v>0</v>
      </c>
      <c r="R523">
        <f t="shared" si="9"/>
        <v>0</v>
      </c>
      <c r="S523" t="s">
        <v>5024</v>
      </c>
    </row>
    <row r="524" spans="1:19" x14ac:dyDescent="0.25">
      <c r="A524" t="s">
        <v>534</v>
      </c>
      <c r="B524">
        <v>57474365028</v>
      </c>
      <c r="C524" t="s">
        <v>5025</v>
      </c>
      <c r="D524" t="s">
        <v>8888</v>
      </c>
      <c r="E524" t="s">
        <v>4497</v>
      </c>
      <c r="F524" t="s">
        <v>6126</v>
      </c>
      <c r="G524" t="s">
        <v>8</v>
      </c>
      <c r="H524" s="2" t="s">
        <v>3702</v>
      </c>
      <c r="I524" s="1">
        <v>40459</v>
      </c>
      <c r="J524" s="1">
        <v>40518</v>
      </c>
      <c r="K524" s="1">
        <v>40525</v>
      </c>
      <c r="L524" t="s">
        <v>4498</v>
      </c>
      <c r="N524" t="s">
        <v>4498</v>
      </c>
      <c r="O524" t="s">
        <v>4498</v>
      </c>
      <c r="P524" s="4">
        <v>0.15</v>
      </c>
      <c r="R524">
        <f t="shared" si="9"/>
        <v>0</v>
      </c>
      <c r="S524" t="s">
        <v>5025</v>
      </c>
    </row>
    <row r="525" spans="1:19" x14ac:dyDescent="0.25">
      <c r="A525" t="s">
        <v>535</v>
      </c>
      <c r="B525">
        <v>81328835861</v>
      </c>
      <c r="C525" t="s">
        <v>5026</v>
      </c>
      <c r="D525" t="s">
        <v>8899</v>
      </c>
      <c r="E525" t="s">
        <v>4498</v>
      </c>
      <c r="F525" t="s">
        <v>6127</v>
      </c>
      <c r="G525" t="s">
        <v>3285</v>
      </c>
      <c r="H525" s="2" t="s">
        <v>3613</v>
      </c>
      <c r="I525" s="1">
        <v>42987</v>
      </c>
      <c r="J525" s="1">
        <v>43059</v>
      </c>
      <c r="K525" s="1">
        <v>43070</v>
      </c>
      <c r="L525" t="s">
        <v>4498</v>
      </c>
      <c r="M525" t="s">
        <v>4497</v>
      </c>
      <c r="N525" t="s">
        <v>4498</v>
      </c>
      <c r="O525" t="s">
        <v>4498</v>
      </c>
      <c r="P525" s="4">
        <v>0</v>
      </c>
      <c r="R525">
        <f t="shared" si="9"/>
        <v>0</v>
      </c>
      <c r="S525" t="s">
        <v>5026</v>
      </c>
    </row>
    <row r="526" spans="1:19" x14ac:dyDescent="0.25">
      <c r="A526" t="s">
        <v>536</v>
      </c>
      <c r="B526">
        <v>28812361103</v>
      </c>
      <c r="C526" t="s">
        <v>5027</v>
      </c>
      <c r="D526" t="s">
        <v>8893</v>
      </c>
      <c r="E526" t="s">
        <v>4498</v>
      </c>
      <c r="F526" t="s">
        <v>6128</v>
      </c>
      <c r="G526" t="s">
        <v>5</v>
      </c>
      <c r="H526" s="2" t="s">
        <v>3703</v>
      </c>
      <c r="I526" s="1">
        <v>43223</v>
      </c>
      <c r="J526" s="1">
        <v>43306</v>
      </c>
      <c r="K526" s="1">
        <v>43310</v>
      </c>
      <c r="L526" t="s">
        <v>4498</v>
      </c>
      <c r="N526" t="s">
        <v>4498</v>
      </c>
      <c r="O526">
        <v>45.21</v>
      </c>
      <c r="P526" s="4">
        <v>0</v>
      </c>
      <c r="R526">
        <f t="shared" si="9"/>
        <v>0</v>
      </c>
      <c r="S526" t="s">
        <v>5027</v>
      </c>
    </row>
    <row r="527" spans="1:19" x14ac:dyDescent="0.25">
      <c r="A527" t="s">
        <v>537</v>
      </c>
      <c r="B527">
        <v>50454282394</v>
      </c>
      <c r="C527" t="s">
        <v>5028</v>
      </c>
      <c r="D527" t="s">
        <v>8890</v>
      </c>
      <c r="E527" t="s">
        <v>4498</v>
      </c>
      <c r="F527" t="s">
        <v>6129</v>
      </c>
      <c r="G527" t="s">
        <v>3286</v>
      </c>
      <c r="H527" s="2" t="s">
        <v>3450</v>
      </c>
      <c r="I527" s="1">
        <v>43227</v>
      </c>
      <c r="J527" s="1">
        <v>43319</v>
      </c>
      <c r="K527" s="1">
        <v>43323</v>
      </c>
      <c r="L527" t="s">
        <v>4497</v>
      </c>
      <c r="N527" t="s">
        <v>4498</v>
      </c>
      <c r="O527">
        <v>64.7</v>
      </c>
      <c r="P527" s="4">
        <v>0.1</v>
      </c>
      <c r="R527">
        <f t="shared" si="9"/>
        <v>90</v>
      </c>
      <c r="S527" t="s">
        <v>5028</v>
      </c>
    </row>
    <row r="528" spans="1:19" x14ac:dyDescent="0.25">
      <c r="A528" t="s">
        <v>538</v>
      </c>
      <c r="B528">
        <v>44517643362</v>
      </c>
      <c r="C528" t="s">
        <v>5029</v>
      </c>
      <c r="D528" t="s">
        <v>8883</v>
      </c>
      <c r="E528" t="s">
        <v>4498</v>
      </c>
      <c r="F528" t="s">
        <v>6130</v>
      </c>
      <c r="G528" t="s">
        <v>3286</v>
      </c>
      <c r="H528" s="2" t="s">
        <v>3659</v>
      </c>
      <c r="I528" s="1">
        <v>40391</v>
      </c>
      <c r="J528" s="1">
        <v>40419</v>
      </c>
      <c r="K528" s="1">
        <v>40432</v>
      </c>
      <c r="L528" t="s">
        <v>4497</v>
      </c>
      <c r="N528" t="s">
        <v>4498</v>
      </c>
      <c r="O528">
        <v>129.43</v>
      </c>
      <c r="P528" s="4">
        <v>0</v>
      </c>
      <c r="R528">
        <f t="shared" si="9"/>
        <v>100</v>
      </c>
      <c r="S528" t="s">
        <v>5029</v>
      </c>
    </row>
    <row r="529" spans="1:19" x14ac:dyDescent="0.25">
      <c r="A529" t="s">
        <v>539</v>
      </c>
      <c r="B529">
        <v>17149489547</v>
      </c>
      <c r="C529" t="s">
        <v>5030</v>
      </c>
      <c r="D529" t="s">
        <v>8894</v>
      </c>
      <c r="E529" t="s">
        <v>4498</v>
      </c>
      <c r="F529" t="s">
        <v>6131</v>
      </c>
      <c r="G529" t="s">
        <v>3287</v>
      </c>
      <c r="H529" s="2" t="s">
        <v>3704</v>
      </c>
      <c r="I529" s="1">
        <v>40740</v>
      </c>
      <c r="J529" s="1">
        <v>40812</v>
      </c>
      <c r="K529" s="1">
        <v>40817</v>
      </c>
      <c r="L529" t="s">
        <v>4497</v>
      </c>
      <c r="N529" t="s">
        <v>4498</v>
      </c>
      <c r="O529" t="s">
        <v>4498</v>
      </c>
      <c r="P529" s="4">
        <v>0.15</v>
      </c>
      <c r="R529">
        <f t="shared" si="9"/>
        <v>85</v>
      </c>
      <c r="S529" t="s">
        <v>5030</v>
      </c>
    </row>
    <row r="530" spans="1:19" x14ac:dyDescent="0.25">
      <c r="A530" t="s">
        <v>540</v>
      </c>
      <c r="B530">
        <v>94478335852</v>
      </c>
      <c r="C530" t="s">
        <v>5031</v>
      </c>
      <c r="D530" t="s">
        <v>8884</v>
      </c>
      <c r="E530" t="s">
        <v>4498</v>
      </c>
      <c r="F530" t="s">
        <v>6132</v>
      </c>
      <c r="G530" t="s">
        <v>8</v>
      </c>
      <c r="H530" s="2" t="s">
        <v>3705</v>
      </c>
      <c r="I530" s="1">
        <v>43062</v>
      </c>
      <c r="J530" s="1">
        <v>43161</v>
      </c>
      <c r="K530" s="1">
        <v>43170</v>
      </c>
      <c r="L530" t="s">
        <v>4497</v>
      </c>
      <c r="M530" t="s">
        <v>4497</v>
      </c>
      <c r="N530" t="s">
        <v>4497</v>
      </c>
      <c r="O530" t="s">
        <v>4498</v>
      </c>
      <c r="P530" s="4">
        <v>0</v>
      </c>
      <c r="R530">
        <f t="shared" si="9"/>
        <v>100</v>
      </c>
      <c r="S530" t="s">
        <v>5031</v>
      </c>
    </row>
    <row r="531" spans="1:19" x14ac:dyDescent="0.25">
      <c r="A531" t="s">
        <v>541</v>
      </c>
      <c r="B531">
        <v>42632242938</v>
      </c>
      <c r="C531" t="s">
        <v>5032</v>
      </c>
      <c r="D531" t="s">
        <v>8886</v>
      </c>
      <c r="E531" t="s">
        <v>4498</v>
      </c>
      <c r="F531" t="s">
        <v>6133</v>
      </c>
      <c r="G531" t="s">
        <v>3286</v>
      </c>
      <c r="H531" s="2" t="s">
        <v>3706</v>
      </c>
      <c r="I531" s="1">
        <v>43778</v>
      </c>
      <c r="J531" s="1">
        <v>43855</v>
      </c>
      <c r="K531" s="1">
        <v>43857</v>
      </c>
      <c r="L531" t="s">
        <v>4498</v>
      </c>
      <c r="M531" t="s">
        <v>4497</v>
      </c>
      <c r="N531" t="s">
        <v>4498</v>
      </c>
      <c r="O531" t="s">
        <v>4498</v>
      </c>
      <c r="P531" s="4">
        <v>0.1</v>
      </c>
      <c r="R531">
        <f t="shared" si="9"/>
        <v>0</v>
      </c>
      <c r="S531" t="s">
        <v>5032</v>
      </c>
    </row>
    <row r="532" spans="1:19" x14ac:dyDescent="0.25">
      <c r="A532" t="s">
        <v>542</v>
      </c>
      <c r="B532">
        <v>87251635454</v>
      </c>
      <c r="C532" t="s">
        <v>5033</v>
      </c>
      <c r="D532" t="s">
        <v>8898</v>
      </c>
      <c r="E532" t="s">
        <v>4498</v>
      </c>
      <c r="F532" t="s">
        <v>6134</v>
      </c>
      <c r="G532" t="s">
        <v>3286</v>
      </c>
      <c r="H532" s="2" t="s">
        <v>3707</v>
      </c>
      <c r="I532" s="1">
        <v>41380</v>
      </c>
      <c r="J532" s="1">
        <v>41458</v>
      </c>
      <c r="K532" s="1">
        <v>41460</v>
      </c>
      <c r="L532" t="s">
        <v>4497</v>
      </c>
      <c r="N532" t="s">
        <v>4497</v>
      </c>
      <c r="O532">
        <v>21.02</v>
      </c>
      <c r="P532" s="4">
        <v>0</v>
      </c>
      <c r="R532">
        <f t="shared" si="9"/>
        <v>100</v>
      </c>
      <c r="S532" t="s">
        <v>5033</v>
      </c>
    </row>
    <row r="533" spans="1:19" x14ac:dyDescent="0.25">
      <c r="A533" t="s">
        <v>543</v>
      </c>
      <c r="B533">
        <v>99624257870</v>
      </c>
      <c r="C533" t="s">
        <v>5034</v>
      </c>
      <c r="D533" t="s">
        <v>8891</v>
      </c>
      <c r="E533" t="s">
        <v>4498</v>
      </c>
      <c r="F533" t="s">
        <v>6135</v>
      </c>
      <c r="G533" t="s">
        <v>5</v>
      </c>
      <c r="H533" s="2" t="s">
        <v>3708</v>
      </c>
      <c r="I533" s="1">
        <v>43078</v>
      </c>
      <c r="J533" s="1">
        <v>43145</v>
      </c>
      <c r="K533" s="1">
        <v>43157</v>
      </c>
      <c r="L533" t="s">
        <v>4498</v>
      </c>
      <c r="M533" t="s">
        <v>4497</v>
      </c>
      <c r="N533" t="s">
        <v>4498</v>
      </c>
      <c r="O533" t="s">
        <v>4498</v>
      </c>
      <c r="P533" s="4">
        <v>0</v>
      </c>
      <c r="R533">
        <f t="shared" si="9"/>
        <v>0</v>
      </c>
      <c r="S533" t="s">
        <v>5034</v>
      </c>
    </row>
    <row r="534" spans="1:19" x14ac:dyDescent="0.25">
      <c r="A534" t="s">
        <v>544</v>
      </c>
      <c r="B534">
        <v>41858338582</v>
      </c>
      <c r="C534" t="s">
        <v>5035</v>
      </c>
      <c r="D534" t="s">
        <v>8882</v>
      </c>
      <c r="E534" t="s">
        <v>4498</v>
      </c>
      <c r="F534" t="s">
        <v>6136</v>
      </c>
      <c r="G534" t="s">
        <v>3287</v>
      </c>
      <c r="H534" s="2" t="s">
        <v>3709</v>
      </c>
      <c r="I534" s="1">
        <v>41541</v>
      </c>
      <c r="J534" s="1">
        <v>41636</v>
      </c>
      <c r="K534" s="1">
        <v>41645</v>
      </c>
      <c r="L534" t="s">
        <v>4498</v>
      </c>
      <c r="M534" t="s">
        <v>4497</v>
      </c>
      <c r="N534" t="s">
        <v>4497</v>
      </c>
      <c r="O534">
        <v>94.66</v>
      </c>
      <c r="P534" s="4">
        <v>0.15</v>
      </c>
      <c r="R534">
        <f t="shared" si="9"/>
        <v>0</v>
      </c>
      <c r="S534" t="s">
        <v>5035</v>
      </c>
    </row>
    <row r="535" spans="1:19" x14ac:dyDescent="0.25">
      <c r="A535" t="s">
        <v>545</v>
      </c>
      <c r="B535">
        <v>33337295170</v>
      </c>
      <c r="C535" t="s">
        <v>5036</v>
      </c>
      <c r="D535" t="s">
        <v>8885</v>
      </c>
      <c r="E535" t="s">
        <v>4498</v>
      </c>
      <c r="F535" t="s">
        <v>6137</v>
      </c>
      <c r="G535" t="s">
        <v>5</v>
      </c>
      <c r="H535" s="2" t="s">
        <v>3710</v>
      </c>
      <c r="I535" s="1">
        <v>43291</v>
      </c>
      <c r="J535" s="1">
        <v>43332</v>
      </c>
      <c r="K535" s="1">
        <v>43344</v>
      </c>
      <c r="L535" t="s">
        <v>4497</v>
      </c>
      <c r="N535" t="s">
        <v>4498</v>
      </c>
      <c r="O535" t="s">
        <v>4498</v>
      </c>
      <c r="P535" s="4">
        <v>0.15</v>
      </c>
      <c r="R535">
        <f t="shared" si="9"/>
        <v>85</v>
      </c>
      <c r="S535" t="s">
        <v>5036</v>
      </c>
    </row>
    <row r="536" spans="1:19" x14ac:dyDescent="0.25">
      <c r="A536" t="s">
        <v>546</v>
      </c>
      <c r="B536">
        <v>71247647057</v>
      </c>
      <c r="C536" t="s">
        <v>5037</v>
      </c>
      <c r="D536" t="s">
        <v>8893</v>
      </c>
      <c r="E536" t="s">
        <v>4498</v>
      </c>
      <c r="F536" t="s">
        <v>6138</v>
      </c>
      <c r="G536" t="s">
        <v>3287</v>
      </c>
      <c r="H536" s="2" t="s">
        <v>3711</v>
      </c>
      <c r="I536" s="1">
        <v>42089</v>
      </c>
      <c r="J536" s="1">
        <v>42141</v>
      </c>
      <c r="K536" s="1">
        <v>42151</v>
      </c>
      <c r="L536" t="s">
        <v>4498</v>
      </c>
      <c r="M536" t="s">
        <v>4497</v>
      </c>
      <c r="N536" t="s">
        <v>4498</v>
      </c>
      <c r="O536" t="s">
        <v>4498</v>
      </c>
      <c r="P536" s="4">
        <v>0</v>
      </c>
      <c r="R536">
        <f t="shared" si="9"/>
        <v>0</v>
      </c>
      <c r="S536" t="s">
        <v>5037</v>
      </c>
    </row>
    <row r="537" spans="1:19" x14ac:dyDescent="0.25">
      <c r="A537" t="s">
        <v>547</v>
      </c>
      <c r="B537">
        <v>18667485373</v>
      </c>
      <c r="C537" t="s">
        <v>5038</v>
      </c>
      <c r="D537" t="s">
        <v>8880</v>
      </c>
      <c r="E537" t="s">
        <v>4498</v>
      </c>
      <c r="F537" t="s">
        <v>6139</v>
      </c>
      <c r="G537" t="s">
        <v>5</v>
      </c>
      <c r="H537" s="2" t="s">
        <v>3712</v>
      </c>
      <c r="I537" s="1">
        <v>43265</v>
      </c>
      <c r="J537" s="1">
        <v>43338</v>
      </c>
      <c r="K537" s="1">
        <v>43353</v>
      </c>
      <c r="L537" t="s">
        <v>4498</v>
      </c>
      <c r="M537" t="s">
        <v>4497</v>
      </c>
      <c r="N537" t="s">
        <v>4498</v>
      </c>
      <c r="O537">
        <v>83.11</v>
      </c>
      <c r="P537" s="4">
        <v>0</v>
      </c>
      <c r="R537">
        <f t="shared" si="9"/>
        <v>0</v>
      </c>
      <c r="S537" t="s">
        <v>5038</v>
      </c>
    </row>
    <row r="538" spans="1:19" x14ac:dyDescent="0.25">
      <c r="A538" t="s">
        <v>548</v>
      </c>
      <c r="B538">
        <v>40339800743</v>
      </c>
      <c r="C538" t="s">
        <v>5039</v>
      </c>
      <c r="D538" t="s">
        <v>8899</v>
      </c>
      <c r="E538" t="s">
        <v>4498</v>
      </c>
      <c r="F538" t="s">
        <v>6140</v>
      </c>
      <c r="G538" t="s">
        <v>3286</v>
      </c>
      <c r="H538" s="2" t="s">
        <v>3713</v>
      </c>
      <c r="I538" s="1">
        <v>43604</v>
      </c>
      <c r="J538" s="1">
        <v>43673</v>
      </c>
      <c r="K538" s="1">
        <v>43678</v>
      </c>
      <c r="L538" t="s">
        <v>4498</v>
      </c>
      <c r="N538" t="s">
        <v>4498</v>
      </c>
      <c r="O538" t="s">
        <v>4498</v>
      </c>
      <c r="P538" s="4">
        <v>0</v>
      </c>
      <c r="R538">
        <f t="shared" si="9"/>
        <v>0</v>
      </c>
      <c r="S538" t="s">
        <v>5039</v>
      </c>
    </row>
    <row r="539" spans="1:19" x14ac:dyDescent="0.25">
      <c r="A539" t="s">
        <v>549</v>
      </c>
      <c r="B539">
        <v>7910482155</v>
      </c>
      <c r="C539" t="s">
        <v>5040</v>
      </c>
      <c r="D539" t="s">
        <v>8893</v>
      </c>
      <c r="E539" t="s">
        <v>4498</v>
      </c>
      <c r="F539" t="s">
        <v>6141</v>
      </c>
      <c r="G539" t="s">
        <v>3286</v>
      </c>
      <c r="H539" s="2" t="s">
        <v>3714</v>
      </c>
      <c r="I539" s="1">
        <v>40348</v>
      </c>
      <c r="J539" s="1">
        <v>40412</v>
      </c>
      <c r="K539" s="1">
        <v>40416</v>
      </c>
      <c r="L539" t="s">
        <v>4497</v>
      </c>
      <c r="N539" t="s">
        <v>4497</v>
      </c>
      <c r="O539">
        <v>11.75</v>
      </c>
      <c r="P539" s="4">
        <v>0</v>
      </c>
      <c r="R539">
        <f t="shared" si="9"/>
        <v>100</v>
      </c>
      <c r="S539" t="s">
        <v>5040</v>
      </c>
    </row>
    <row r="540" spans="1:19" x14ac:dyDescent="0.25">
      <c r="A540" t="s">
        <v>550</v>
      </c>
      <c r="B540">
        <v>51603048693</v>
      </c>
      <c r="C540" t="s">
        <v>5041</v>
      </c>
      <c r="D540" t="s">
        <v>8891</v>
      </c>
      <c r="E540" t="s">
        <v>4498</v>
      </c>
      <c r="F540" t="s">
        <v>6142</v>
      </c>
      <c r="G540" t="s">
        <v>3285</v>
      </c>
      <c r="H540" s="2" t="s">
        <v>3715</v>
      </c>
      <c r="I540" s="1">
        <v>41550</v>
      </c>
      <c r="J540" s="1">
        <v>41573</v>
      </c>
      <c r="K540" s="1">
        <v>41586</v>
      </c>
      <c r="L540" t="s">
        <v>4497</v>
      </c>
      <c r="M540" t="s">
        <v>4497</v>
      </c>
      <c r="N540" t="s">
        <v>4498</v>
      </c>
      <c r="O540">
        <v>105.02</v>
      </c>
      <c r="P540" s="4">
        <v>0</v>
      </c>
      <c r="R540">
        <f t="shared" si="9"/>
        <v>100</v>
      </c>
      <c r="S540" t="s">
        <v>5041</v>
      </c>
    </row>
    <row r="541" spans="1:19" x14ac:dyDescent="0.25">
      <c r="A541" t="s">
        <v>551</v>
      </c>
      <c r="B541">
        <v>71375750330</v>
      </c>
      <c r="C541" t="s">
        <v>5042</v>
      </c>
      <c r="D541" t="s">
        <v>8890</v>
      </c>
      <c r="E541" t="s">
        <v>4498</v>
      </c>
      <c r="F541" t="s">
        <v>6143</v>
      </c>
      <c r="G541" t="s">
        <v>3287</v>
      </c>
      <c r="H541" s="2" t="s">
        <v>3716</v>
      </c>
      <c r="I541" s="1">
        <v>41895</v>
      </c>
      <c r="J541" s="1">
        <v>41982</v>
      </c>
      <c r="K541" s="1">
        <v>41997</v>
      </c>
      <c r="L541" t="s">
        <v>4498</v>
      </c>
      <c r="M541" t="s">
        <v>4497</v>
      </c>
      <c r="N541" t="s">
        <v>4498</v>
      </c>
      <c r="O541" t="s">
        <v>4498</v>
      </c>
      <c r="P541" s="4">
        <v>0</v>
      </c>
      <c r="R541">
        <f t="shared" si="9"/>
        <v>0</v>
      </c>
      <c r="S541" t="s">
        <v>5042</v>
      </c>
    </row>
    <row r="542" spans="1:19" x14ac:dyDescent="0.25">
      <c r="A542" t="s">
        <v>552</v>
      </c>
      <c r="B542">
        <v>68502098103</v>
      </c>
      <c r="C542" t="s">
        <v>5043</v>
      </c>
      <c r="D542" t="s">
        <v>8882</v>
      </c>
      <c r="E542" t="s">
        <v>4498</v>
      </c>
      <c r="F542" t="s">
        <v>6144</v>
      </c>
      <c r="G542" t="s">
        <v>8</v>
      </c>
      <c r="H542" s="2" t="s">
        <v>3717</v>
      </c>
      <c r="I542" s="1">
        <v>42640</v>
      </c>
      <c r="J542" s="1">
        <v>42681</v>
      </c>
      <c r="K542" s="1">
        <v>42690</v>
      </c>
      <c r="L542" t="s">
        <v>4498</v>
      </c>
      <c r="N542" t="s">
        <v>4498</v>
      </c>
      <c r="O542" t="s">
        <v>4498</v>
      </c>
      <c r="P542" s="4">
        <v>0</v>
      </c>
      <c r="R542">
        <f t="shared" si="9"/>
        <v>0</v>
      </c>
      <c r="S542" t="s">
        <v>5043</v>
      </c>
    </row>
    <row r="543" spans="1:19" x14ac:dyDescent="0.25">
      <c r="A543" t="s">
        <v>553</v>
      </c>
      <c r="B543">
        <v>86630247218</v>
      </c>
      <c r="C543" t="s">
        <v>5044</v>
      </c>
      <c r="D543" t="s">
        <v>8881</v>
      </c>
      <c r="E543" t="s">
        <v>4498</v>
      </c>
      <c r="F543" t="s">
        <v>6145</v>
      </c>
      <c r="G543" t="s">
        <v>3285</v>
      </c>
      <c r="H543" s="2" t="s">
        <v>3718</v>
      </c>
      <c r="I543" s="1">
        <v>42594</v>
      </c>
      <c r="J543" s="1">
        <v>42679</v>
      </c>
      <c r="K543" s="1">
        <v>42688</v>
      </c>
      <c r="L543" t="s">
        <v>4498</v>
      </c>
      <c r="M543" t="s">
        <v>4497</v>
      </c>
      <c r="N543" t="s">
        <v>4498</v>
      </c>
      <c r="O543" t="s">
        <v>4498</v>
      </c>
      <c r="P543" s="4">
        <v>0.15</v>
      </c>
      <c r="R543">
        <f t="shared" si="9"/>
        <v>0</v>
      </c>
      <c r="S543" t="s">
        <v>5044</v>
      </c>
    </row>
    <row r="544" spans="1:19" x14ac:dyDescent="0.25">
      <c r="A544" t="s">
        <v>554</v>
      </c>
      <c r="B544">
        <v>9959062679</v>
      </c>
      <c r="C544" t="s">
        <v>5045</v>
      </c>
      <c r="D544" t="s">
        <v>8898</v>
      </c>
      <c r="E544" t="s">
        <v>4498</v>
      </c>
      <c r="F544" t="s">
        <v>6146</v>
      </c>
      <c r="G544" t="s">
        <v>3286</v>
      </c>
      <c r="H544" s="2" t="s">
        <v>3719</v>
      </c>
      <c r="I544" s="1">
        <v>43157</v>
      </c>
      <c r="J544" s="1">
        <v>43226</v>
      </c>
      <c r="K544" s="1">
        <v>43235</v>
      </c>
      <c r="L544" t="s">
        <v>4497</v>
      </c>
      <c r="M544" t="s">
        <v>4497</v>
      </c>
      <c r="N544" t="s">
        <v>4498</v>
      </c>
      <c r="O544">
        <v>47.7</v>
      </c>
      <c r="P544" s="4">
        <v>0.15</v>
      </c>
      <c r="R544">
        <f t="shared" si="9"/>
        <v>85</v>
      </c>
      <c r="S544" t="s">
        <v>5045</v>
      </c>
    </row>
    <row r="545" spans="1:19" x14ac:dyDescent="0.25">
      <c r="A545" t="s">
        <v>555</v>
      </c>
      <c r="B545">
        <v>3974199175</v>
      </c>
      <c r="C545" t="s">
        <v>5046</v>
      </c>
      <c r="D545" t="s">
        <v>8880</v>
      </c>
      <c r="E545" t="s">
        <v>4498</v>
      </c>
      <c r="F545" t="s">
        <v>6147</v>
      </c>
      <c r="G545" t="s">
        <v>5</v>
      </c>
      <c r="H545" s="2" t="s">
        <v>3720</v>
      </c>
      <c r="I545" s="1">
        <v>42931</v>
      </c>
      <c r="J545" s="1">
        <v>42976</v>
      </c>
      <c r="K545" s="1">
        <v>42978</v>
      </c>
      <c r="L545" t="s">
        <v>4497</v>
      </c>
      <c r="M545" t="s">
        <v>4497</v>
      </c>
      <c r="N545" t="s">
        <v>4498</v>
      </c>
      <c r="O545">
        <v>20.440000000000001</v>
      </c>
      <c r="P545" s="4">
        <v>0</v>
      </c>
      <c r="R545">
        <f t="shared" si="9"/>
        <v>100</v>
      </c>
      <c r="S545" t="s">
        <v>5046</v>
      </c>
    </row>
    <row r="546" spans="1:19" x14ac:dyDescent="0.25">
      <c r="A546" t="s">
        <v>556</v>
      </c>
      <c r="B546">
        <v>13478280381</v>
      </c>
      <c r="C546" t="s">
        <v>5047</v>
      </c>
      <c r="D546" t="s">
        <v>8898</v>
      </c>
      <c r="E546" t="s">
        <v>4498</v>
      </c>
      <c r="F546" t="s">
        <v>6148</v>
      </c>
      <c r="G546" t="s">
        <v>8</v>
      </c>
      <c r="H546" s="2" t="s">
        <v>3721</v>
      </c>
      <c r="I546" s="1">
        <v>40961</v>
      </c>
      <c r="J546" s="1">
        <v>41002</v>
      </c>
      <c r="K546" s="1">
        <v>41015</v>
      </c>
      <c r="L546" t="s">
        <v>4498</v>
      </c>
      <c r="N546" t="s">
        <v>4498</v>
      </c>
      <c r="O546" t="s">
        <v>4498</v>
      </c>
      <c r="P546" s="4">
        <v>0.15</v>
      </c>
      <c r="R546">
        <f t="shared" si="9"/>
        <v>0</v>
      </c>
      <c r="S546" t="s">
        <v>5047</v>
      </c>
    </row>
    <row r="547" spans="1:19" x14ac:dyDescent="0.25">
      <c r="A547" t="s">
        <v>557</v>
      </c>
      <c r="B547">
        <v>36813989008</v>
      </c>
      <c r="C547" t="s">
        <v>5048</v>
      </c>
      <c r="D547" t="s">
        <v>8893</v>
      </c>
      <c r="E547" t="s">
        <v>4498</v>
      </c>
      <c r="F547" t="s">
        <v>6149</v>
      </c>
      <c r="G547" t="s">
        <v>3287</v>
      </c>
      <c r="H547" s="2" t="s">
        <v>3722</v>
      </c>
      <c r="I547" s="1">
        <v>39943</v>
      </c>
      <c r="J547" s="1">
        <v>40021</v>
      </c>
      <c r="K547" s="1">
        <v>40033</v>
      </c>
      <c r="L547" t="s">
        <v>4497</v>
      </c>
      <c r="N547" t="s">
        <v>4498</v>
      </c>
      <c r="O547">
        <v>35.020000000000003</v>
      </c>
      <c r="P547" s="4">
        <v>0</v>
      </c>
      <c r="R547">
        <f t="shared" si="9"/>
        <v>100</v>
      </c>
      <c r="S547" t="s">
        <v>5048</v>
      </c>
    </row>
    <row r="548" spans="1:19" x14ac:dyDescent="0.25">
      <c r="A548" t="s">
        <v>558</v>
      </c>
      <c r="B548">
        <v>94797717053</v>
      </c>
      <c r="C548" t="s">
        <v>5049</v>
      </c>
      <c r="D548" t="s">
        <v>8888</v>
      </c>
      <c r="E548" t="s">
        <v>4498</v>
      </c>
      <c r="F548" t="s">
        <v>6150</v>
      </c>
      <c r="G548" t="s">
        <v>8</v>
      </c>
      <c r="H548" s="2" t="s">
        <v>3723</v>
      </c>
      <c r="I548" s="1">
        <v>39975</v>
      </c>
      <c r="J548" s="1">
        <v>40067</v>
      </c>
      <c r="K548" s="1">
        <v>40079</v>
      </c>
      <c r="L548" t="s">
        <v>4498</v>
      </c>
      <c r="N548" t="s">
        <v>4498</v>
      </c>
      <c r="O548">
        <v>72.08</v>
      </c>
      <c r="P548" s="4">
        <v>0.1</v>
      </c>
      <c r="R548">
        <f t="shared" si="9"/>
        <v>0</v>
      </c>
      <c r="S548" t="s">
        <v>5049</v>
      </c>
    </row>
    <row r="549" spans="1:19" x14ac:dyDescent="0.25">
      <c r="A549" t="s">
        <v>559</v>
      </c>
      <c r="B549">
        <v>73804986198</v>
      </c>
      <c r="C549" t="s">
        <v>5050</v>
      </c>
      <c r="D549" t="s">
        <v>8880</v>
      </c>
      <c r="E549" t="s">
        <v>4498</v>
      </c>
      <c r="F549" t="s">
        <v>6151</v>
      </c>
      <c r="G549" t="s">
        <v>5</v>
      </c>
      <c r="H549" s="2" t="s">
        <v>3724</v>
      </c>
      <c r="I549" s="1">
        <v>41238</v>
      </c>
      <c r="J549" s="1">
        <v>41280</v>
      </c>
      <c r="K549" s="1">
        <v>41287</v>
      </c>
      <c r="L549" t="s">
        <v>4498</v>
      </c>
      <c r="N549" t="s">
        <v>4498</v>
      </c>
      <c r="O549" t="s">
        <v>4498</v>
      </c>
      <c r="P549" s="4">
        <v>0.15</v>
      </c>
      <c r="R549">
        <f t="shared" si="9"/>
        <v>0</v>
      </c>
      <c r="S549" t="s">
        <v>5050</v>
      </c>
    </row>
    <row r="550" spans="1:19" x14ac:dyDescent="0.25">
      <c r="A550" t="s">
        <v>560</v>
      </c>
      <c r="B550">
        <v>93192480602</v>
      </c>
      <c r="C550" t="s">
        <v>5051</v>
      </c>
      <c r="D550" t="s">
        <v>8894</v>
      </c>
      <c r="E550" t="s">
        <v>4498</v>
      </c>
      <c r="F550" t="s">
        <v>6152</v>
      </c>
      <c r="G550" t="s">
        <v>8</v>
      </c>
      <c r="H550" s="2" t="s">
        <v>3725</v>
      </c>
      <c r="I550" s="1">
        <v>41521</v>
      </c>
      <c r="J550" s="1">
        <v>41569</v>
      </c>
      <c r="K550" s="1">
        <v>41583</v>
      </c>
      <c r="L550" t="s">
        <v>4498</v>
      </c>
      <c r="N550" t="s">
        <v>4498</v>
      </c>
      <c r="O550" t="s">
        <v>4498</v>
      </c>
      <c r="P550" s="4">
        <v>0</v>
      </c>
      <c r="R550">
        <f t="shared" si="9"/>
        <v>0</v>
      </c>
      <c r="S550" t="s">
        <v>5051</v>
      </c>
    </row>
    <row r="551" spans="1:19" x14ac:dyDescent="0.25">
      <c r="A551" t="s">
        <v>561</v>
      </c>
      <c r="B551">
        <v>58959125313</v>
      </c>
      <c r="C551" t="s">
        <v>5052</v>
      </c>
      <c r="D551" t="s">
        <v>8896</v>
      </c>
      <c r="E551" t="s">
        <v>4497</v>
      </c>
      <c r="F551" t="s">
        <v>6153</v>
      </c>
      <c r="G551" t="s">
        <v>3285</v>
      </c>
      <c r="H551" s="2" t="s">
        <v>3726</v>
      </c>
      <c r="I551" s="1">
        <v>43808</v>
      </c>
      <c r="J551" s="1">
        <v>43896</v>
      </c>
      <c r="K551" s="1">
        <v>43910</v>
      </c>
      <c r="L551" t="s">
        <v>4498</v>
      </c>
      <c r="N551" t="s">
        <v>4498</v>
      </c>
      <c r="O551">
        <v>88.4</v>
      </c>
      <c r="P551" s="4">
        <v>0</v>
      </c>
      <c r="R551">
        <f t="shared" si="9"/>
        <v>0</v>
      </c>
      <c r="S551" t="s">
        <v>5052</v>
      </c>
    </row>
    <row r="552" spans="1:19" x14ac:dyDescent="0.25">
      <c r="A552" t="s">
        <v>562</v>
      </c>
      <c r="B552">
        <v>39099951407</v>
      </c>
      <c r="C552" t="s">
        <v>5053</v>
      </c>
      <c r="D552" t="s">
        <v>8890</v>
      </c>
      <c r="E552" t="s">
        <v>4498</v>
      </c>
      <c r="F552" t="s">
        <v>6154</v>
      </c>
      <c r="G552" t="s">
        <v>3286</v>
      </c>
      <c r="H552" s="2" t="s">
        <v>3326</v>
      </c>
      <c r="I552" s="1">
        <v>43095</v>
      </c>
      <c r="J552" s="1">
        <v>43136</v>
      </c>
      <c r="K552" s="1">
        <v>43150</v>
      </c>
      <c r="L552" t="s">
        <v>4498</v>
      </c>
      <c r="N552" t="s">
        <v>4498</v>
      </c>
      <c r="O552" t="s">
        <v>4498</v>
      </c>
      <c r="P552" s="4">
        <v>0.15</v>
      </c>
      <c r="R552">
        <f t="shared" si="9"/>
        <v>0</v>
      </c>
      <c r="S552" t="s">
        <v>5053</v>
      </c>
    </row>
    <row r="553" spans="1:19" x14ac:dyDescent="0.25">
      <c r="A553" t="s">
        <v>563</v>
      </c>
      <c r="B553">
        <v>97238616068</v>
      </c>
      <c r="C553" t="s">
        <v>5054</v>
      </c>
      <c r="D553" t="s">
        <v>8897</v>
      </c>
      <c r="E553" t="s">
        <v>4498</v>
      </c>
      <c r="F553" t="s">
        <v>6155</v>
      </c>
      <c r="G553" t="s">
        <v>3286</v>
      </c>
      <c r="H553" s="2" t="s">
        <v>3727</v>
      </c>
      <c r="I553" s="1">
        <v>43469</v>
      </c>
      <c r="J553" s="1">
        <v>43563</v>
      </c>
      <c r="K553" s="1">
        <v>43576</v>
      </c>
      <c r="L553" t="s">
        <v>4498</v>
      </c>
      <c r="M553" t="s">
        <v>4497</v>
      </c>
      <c r="N553" t="s">
        <v>4498</v>
      </c>
      <c r="O553" t="s">
        <v>4498</v>
      </c>
      <c r="P553" s="4">
        <v>0</v>
      </c>
      <c r="R553">
        <f t="shared" si="9"/>
        <v>0</v>
      </c>
      <c r="S553" t="s">
        <v>5054</v>
      </c>
    </row>
    <row r="554" spans="1:19" x14ac:dyDescent="0.25">
      <c r="A554" t="s">
        <v>564</v>
      </c>
      <c r="B554">
        <v>47560141100</v>
      </c>
      <c r="C554" t="s">
        <v>5055</v>
      </c>
      <c r="D554" t="s">
        <v>8893</v>
      </c>
      <c r="E554" t="s">
        <v>4497</v>
      </c>
      <c r="F554" t="s">
        <v>6156</v>
      </c>
      <c r="G554" t="s">
        <v>3286</v>
      </c>
      <c r="H554" s="2" t="s">
        <v>3591</v>
      </c>
      <c r="I554" s="1">
        <v>41928</v>
      </c>
      <c r="J554" s="1">
        <v>41968</v>
      </c>
      <c r="K554" s="1">
        <v>41973</v>
      </c>
      <c r="L554" t="s">
        <v>4498</v>
      </c>
      <c r="M554" t="s">
        <v>4497</v>
      </c>
      <c r="N554" t="s">
        <v>4498</v>
      </c>
      <c r="O554" t="s">
        <v>4498</v>
      </c>
      <c r="P554" s="4">
        <v>0.15</v>
      </c>
      <c r="R554">
        <f t="shared" si="9"/>
        <v>0</v>
      </c>
      <c r="S554" t="s">
        <v>5055</v>
      </c>
    </row>
    <row r="555" spans="1:19" x14ac:dyDescent="0.25">
      <c r="A555" t="s">
        <v>565</v>
      </c>
      <c r="B555">
        <v>74156616142</v>
      </c>
      <c r="C555" t="s">
        <v>5056</v>
      </c>
      <c r="D555" t="s">
        <v>8891</v>
      </c>
      <c r="E555" t="s">
        <v>4498</v>
      </c>
      <c r="F555" t="s">
        <v>6157</v>
      </c>
      <c r="G555" t="s">
        <v>5</v>
      </c>
      <c r="H555" s="2" t="s">
        <v>3687</v>
      </c>
      <c r="I555" s="1">
        <v>40007</v>
      </c>
      <c r="J555" s="1">
        <v>40091</v>
      </c>
      <c r="K555" s="1">
        <v>40103</v>
      </c>
      <c r="L555" t="s">
        <v>4497</v>
      </c>
      <c r="M555" t="s">
        <v>4497</v>
      </c>
      <c r="N555" t="s">
        <v>4498</v>
      </c>
      <c r="O555">
        <v>130.03</v>
      </c>
      <c r="P555" s="4">
        <v>0</v>
      </c>
      <c r="R555">
        <f t="shared" si="9"/>
        <v>100</v>
      </c>
      <c r="S555" t="s">
        <v>5056</v>
      </c>
    </row>
    <row r="556" spans="1:19" x14ac:dyDescent="0.25">
      <c r="A556" t="s">
        <v>566</v>
      </c>
      <c r="B556">
        <v>13111213388</v>
      </c>
      <c r="C556" t="s">
        <v>5057</v>
      </c>
      <c r="D556" t="s">
        <v>8897</v>
      </c>
      <c r="E556" t="s">
        <v>4498</v>
      </c>
      <c r="F556" t="s">
        <v>6158</v>
      </c>
      <c r="G556" t="s">
        <v>5</v>
      </c>
      <c r="H556" s="2" t="s">
        <v>3728</v>
      </c>
      <c r="I556" s="1">
        <v>40352</v>
      </c>
      <c r="J556" s="1">
        <v>40454</v>
      </c>
      <c r="K556" s="1">
        <v>40464</v>
      </c>
      <c r="L556" t="s">
        <v>4497</v>
      </c>
      <c r="N556" t="s">
        <v>4497</v>
      </c>
      <c r="O556">
        <v>51.06</v>
      </c>
      <c r="P556" s="4">
        <v>0.1</v>
      </c>
      <c r="R556">
        <f t="shared" si="9"/>
        <v>90</v>
      </c>
      <c r="S556" t="s">
        <v>5057</v>
      </c>
    </row>
    <row r="557" spans="1:19" x14ac:dyDescent="0.25">
      <c r="A557" t="s">
        <v>567</v>
      </c>
      <c r="B557">
        <v>99572987252</v>
      </c>
      <c r="C557" t="s">
        <v>5058</v>
      </c>
      <c r="D557" t="s">
        <v>8883</v>
      </c>
      <c r="E557" t="s">
        <v>4497</v>
      </c>
      <c r="F557" t="s">
        <v>6159</v>
      </c>
      <c r="G557" t="s">
        <v>3287</v>
      </c>
      <c r="H557" s="2" t="s">
        <v>3671</v>
      </c>
      <c r="I557" s="1">
        <v>43342</v>
      </c>
      <c r="J557" s="1">
        <v>43365</v>
      </c>
      <c r="K557" s="1">
        <v>43379</v>
      </c>
      <c r="L557" t="s">
        <v>4498</v>
      </c>
      <c r="M557" t="s">
        <v>4497</v>
      </c>
      <c r="N557" t="s">
        <v>4498</v>
      </c>
      <c r="O557">
        <v>60.87</v>
      </c>
      <c r="P557" s="4">
        <v>0</v>
      </c>
      <c r="R557">
        <f t="shared" si="9"/>
        <v>0</v>
      </c>
      <c r="S557" t="s">
        <v>5058</v>
      </c>
    </row>
    <row r="558" spans="1:19" x14ac:dyDescent="0.25">
      <c r="A558" t="s">
        <v>568</v>
      </c>
      <c r="B558">
        <v>10117178009</v>
      </c>
      <c r="C558" t="s">
        <v>5059</v>
      </c>
      <c r="D558" t="s">
        <v>8892</v>
      </c>
      <c r="E558" t="s">
        <v>4498</v>
      </c>
      <c r="F558" t="s">
        <v>6160</v>
      </c>
      <c r="G558" t="s">
        <v>8</v>
      </c>
      <c r="H558" s="2" t="s">
        <v>3729</v>
      </c>
      <c r="I558" s="1">
        <v>43716</v>
      </c>
      <c r="J558" s="1">
        <v>43798</v>
      </c>
      <c r="K558" s="1">
        <v>43812</v>
      </c>
      <c r="L558" t="s">
        <v>4498</v>
      </c>
      <c r="M558" t="s">
        <v>4497</v>
      </c>
      <c r="N558" t="s">
        <v>4498</v>
      </c>
      <c r="O558">
        <v>79.88</v>
      </c>
      <c r="P558" s="4">
        <v>0.1</v>
      </c>
      <c r="R558">
        <f t="shared" si="9"/>
        <v>0</v>
      </c>
      <c r="S558" t="s">
        <v>5059</v>
      </c>
    </row>
    <row r="559" spans="1:19" x14ac:dyDescent="0.25">
      <c r="A559" t="s">
        <v>569</v>
      </c>
      <c r="B559">
        <v>3241698277</v>
      </c>
      <c r="C559" t="s">
        <v>5060</v>
      </c>
      <c r="D559" t="s">
        <v>8892</v>
      </c>
      <c r="E559" t="s">
        <v>4498</v>
      </c>
      <c r="F559" t="s">
        <v>6161</v>
      </c>
      <c r="G559" t="s">
        <v>3287</v>
      </c>
      <c r="H559" s="2" t="s">
        <v>3730</v>
      </c>
      <c r="I559" s="1">
        <v>43524</v>
      </c>
      <c r="J559" s="1">
        <v>43539</v>
      </c>
      <c r="K559" s="1">
        <v>43548</v>
      </c>
      <c r="L559" t="s">
        <v>4497</v>
      </c>
      <c r="M559" t="s">
        <v>4497</v>
      </c>
      <c r="N559" t="s">
        <v>4498</v>
      </c>
      <c r="O559">
        <v>22.2</v>
      </c>
      <c r="P559" s="4">
        <v>0</v>
      </c>
      <c r="R559">
        <f t="shared" si="9"/>
        <v>100</v>
      </c>
      <c r="S559" t="s">
        <v>5060</v>
      </c>
    </row>
    <row r="560" spans="1:19" x14ac:dyDescent="0.25">
      <c r="A560" t="s">
        <v>570</v>
      </c>
      <c r="B560">
        <v>60084832739</v>
      </c>
      <c r="C560" t="s">
        <v>5061</v>
      </c>
      <c r="D560" t="s">
        <v>8898</v>
      </c>
      <c r="E560" t="s">
        <v>4498</v>
      </c>
      <c r="F560" t="s">
        <v>6162</v>
      </c>
      <c r="G560" t="s">
        <v>3287</v>
      </c>
      <c r="H560" s="2" t="s">
        <v>3731</v>
      </c>
      <c r="I560" s="1">
        <v>42533</v>
      </c>
      <c r="J560" s="1">
        <v>42596</v>
      </c>
      <c r="K560" s="1">
        <v>42601</v>
      </c>
      <c r="L560" t="s">
        <v>4497</v>
      </c>
      <c r="N560" t="s">
        <v>4498</v>
      </c>
      <c r="O560">
        <v>43.82</v>
      </c>
      <c r="P560" s="4">
        <v>0</v>
      </c>
      <c r="R560">
        <f t="shared" si="9"/>
        <v>100</v>
      </c>
      <c r="S560" t="s">
        <v>5061</v>
      </c>
    </row>
    <row r="561" spans="1:19" x14ac:dyDescent="0.25">
      <c r="A561" t="s">
        <v>571</v>
      </c>
      <c r="B561">
        <v>55839042845</v>
      </c>
      <c r="C561" t="s">
        <v>5062</v>
      </c>
      <c r="D561" t="s">
        <v>8888</v>
      </c>
      <c r="E561" t="s">
        <v>4498</v>
      </c>
      <c r="F561" t="s">
        <v>6163</v>
      </c>
      <c r="G561" t="s">
        <v>3287</v>
      </c>
      <c r="H561" s="2" t="s">
        <v>3325</v>
      </c>
      <c r="I561" s="1">
        <v>41659</v>
      </c>
      <c r="J561" s="1">
        <v>41689</v>
      </c>
      <c r="K561" s="1">
        <v>41696</v>
      </c>
      <c r="L561" t="s">
        <v>4497</v>
      </c>
      <c r="N561" t="s">
        <v>4497</v>
      </c>
      <c r="O561" t="s">
        <v>4498</v>
      </c>
      <c r="P561" s="4">
        <v>0</v>
      </c>
      <c r="R561">
        <f t="shared" si="9"/>
        <v>100</v>
      </c>
      <c r="S561" t="s">
        <v>5062</v>
      </c>
    </row>
    <row r="562" spans="1:19" x14ac:dyDescent="0.25">
      <c r="A562" t="s">
        <v>572</v>
      </c>
      <c r="B562">
        <v>52279792185</v>
      </c>
      <c r="C562" t="s">
        <v>5063</v>
      </c>
      <c r="D562" t="s">
        <v>8885</v>
      </c>
      <c r="E562" t="s">
        <v>4498</v>
      </c>
      <c r="F562" t="s">
        <v>6164</v>
      </c>
      <c r="G562" t="s">
        <v>5</v>
      </c>
      <c r="H562" s="2" t="s">
        <v>3732</v>
      </c>
      <c r="I562" s="1">
        <v>40133</v>
      </c>
      <c r="J562" s="1">
        <v>40156</v>
      </c>
      <c r="K562" s="1">
        <v>40165</v>
      </c>
      <c r="L562" t="s">
        <v>4497</v>
      </c>
      <c r="M562" t="s">
        <v>4497</v>
      </c>
      <c r="N562" t="s">
        <v>4498</v>
      </c>
      <c r="O562">
        <v>10.24</v>
      </c>
      <c r="P562" s="4">
        <v>0</v>
      </c>
      <c r="R562">
        <f t="shared" si="9"/>
        <v>100</v>
      </c>
      <c r="S562" t="s">
        <v>5063</v>
      </c>
    </row>
    <row r="563" spans="1:19" x14ac:dyDescent="0.25">
      <c r="A563" t="s">
        <v>573</v>
      </c>
      <c r="B563">
        <v>84276715864</v>
      </c>
      <c r="C563" t="s">
        <v>5064</v>
      </c>
      <c r="D563" t="s">
        <v>8891</v>
      </c>
      <c r="E563" t="s">
        <v>4498</v>
      </c>
      <c r="F563" t="s">
        <v>6165</v>
      </c>
      <c r="G563" t="s">
        <v>3287</v>
      </c>
      <c r="H563" s="2" t="s">
        <v>3663</v>
      </c>
      <c r="I563" s="1">
        <v>40754</v>
      </c>
      <c r="J563" s="1">
        <v>40809</v>
      </c>
      <c r="K563" s="1">
        <v>40816</v>
      </c>
      <c r="L563" t="s">
        <v>4498</v>
      </c>
      <c r="M563" t="s">
        <v>4497</v>
      </c>
      <c r="N563" t="s">
        <v>4498</v>
      </c>
      <c r="O563">
        <v>48.86</v>
      </c>
      <c r="P563" s="4">
        <v>0</v>
      </c>
      <c r="R563">
        <f t="shared" si="9"/>
        <v>0</v>
      </c>
      <c r="S563" t="s">
        <v>5064</v>
      </c>
    </row>
    <row r="564" spans="1:19" x14ac:dyDescent="0.25">
      <c r="A564" t="s">
        <v>574</v>
      </c>
      <c r="B564">
        <v>18889529325</v>
      </c>
      <c r="C564" t="s">
        <v>5065</v>
      </c>
      <c r="D564" t="s">
        <v>8882</v>
      </c>
      <c r="E564" t="s">
        <v>4498</v>
      </c>
      <c r="F564" t="s">
        <v>6166</v>
      </c>
      <c r="G564" t="s">
        <v>3287</v>
      </c>
      <c r="H564" s="2" t="s">
        <v>3498</v>
      </c>
      <c r="I564" s="1">
        <v>41309</v>
      </c>
      <c r="J564" s="1">
        <v>41344</v>
      </c>
      <c r="K564" s="1">
        <v>41349</v>
      </c>
      <c r="L564" t="s">
        <v>4497</v>
      </c>
      <c r="N564" t="s">
        <v>4498</v>
      </c>
      <c r="O564">
        <v>24.53</v>
      </c>
      <c r="P564" s="4">
        <v>0.1</v>
      </c>
      <c r="R564">
        <f t="shared" si="9"/>
        <v>90</v>
      </c>
      <c r="S564" t="s">
        <v>5065</v>
      </c>
    </row>
    <row r="565" spans="1:19" x14ac:dyDescent="0.25">
      <c r="A565" t="s">
        <v>575</v>
      </c>
      <c r="B565">
        <v>20617844063</v>
      </c>
      <c r="C565" t="s">
        <v>5066</v>
      </c>
      <c r="D565" t="s">
        <v>8881</v>
      </c>
      <c r="E565" t="s">
        <v>4497</v>
      </c>
      <c r="F565" t="s">
        <v>6167</v>
      </c>
      <c r="G565" t="s">
        <v>8</v>
      </c>
      <c r="H565" s="2" t="s">
        <v>3324</v>
      </c>
      <c r="I565" s="1">
        <v>43425</v>
      </c>
      <c r="J565" s="1">
        <v>43477</v>
      </c>
      <c r="K565" s="1">
        <v>43486</v>
      </c>
      <c r="L565" t="s">
        <v>4498</v>
      </c>
      <c r="M565" t="s">
        <v>4497</v>
      </c>
      <c r="N565" t="s">
        <v>4498</v>
      </c>
      <c r="O565" t="s">
        <v>4498</v>
      </c>
      <c r="P565" s="4">
        <v>0.1</v>
      </c>
      <c r="R565">
        <f t="shared" si="9"/>
        <v>0</v>
      </c>
      <c r="S565" t="s">
        <v>5066</v>
      </c>
    </row>
    <row r="566" spans="1:19" x14ac:dyDescent="0.25">
      <c r="A566" t="s">
        <v>576</v>
      </c>
      <c r="B566">
        <v>3336269825</v>
      </c>
      <c r="C566" t="s">
        <v>5067</v>
      </c>
      <c r="D566" t="s">
        <v>8884</v>
      </c>
      <c r="E566" t="s">
        <v>4498</v>
      </c>
      <c r="F566" t="s">
        <v>6168</v>
      </c>
      <c r="G566" t="s">
        <v>3286</v>
      </c>
      <c r="H566" s="2" t="s">
        <v>3733</v>
      </c>
      <c r="I566" s="1">
        <v>41441</v>
      </c>
      <c r="J566" s="1">
        <v>41524</v>
      </c>
      <c r="K566" s="1">
        <v>41531</v>
      </c>
      <c r="L566" t="s">
        <v>4497</v>
      </c>
      <c r="M566" t="s">
        <v>4497</v>
      </c>
      <c r="N566" t="s">
        <v>4497</v>
      </c>
      <c r="O566" t="s">
        <v>4498</v>
      </c>
      <c r="P566" s="4">
        <v>0</v>
      </c>
      <c r="R566">
        <f t="shared" si="9"/>
        <v>100</v>
      </c>
      <c r="S566" t="s">
        <v>5067</v>
      </c>
    </row>
    <row r="567" spans="1:19" x14ac:dyDescent="0.25">
      <c r="A567" t="s">
        <v>577</v>
      </c>
      <c r="B567">
        <v>32182928385</v>
      </c>
      <c r="C567" t="s">
        <v>5068</v>
      </c>
      <c r="D567" t="s">
        <v>8884</v>
      </c>
      <c r="E567" t="s">
        <v>4497</v>
      </c>
      <c r="F567" t="s">
        <v>6169</v>
      </c>
      <c r="G567" t="s">
        <v>3286</v>
      </c>
      <c r="H567" s="2" t="s">
        <v>3734</v>
      </c>
      <c r="I567" s="1">
        <v>41660</v>
      </c>
      <c r="J567" s="1">
        <v>41735</v>
      </c>
      <c r="K567" s="1">
        <v>41749</v>
      </c>
      <c r="L567" t="s">
        <v>4497</v>
      </c>
      <c r="M567" t="s">
        <v>4497</v>
      </c>
      <c r="N567" t="s">
        <v>4498</v>
      </c>
      <c r="O567">
        <v>141.5</v>
      </c>
      <c r="P567" s="4">
        <v>0</v>
      </c>
      <c r="R567">
        <f t="shared" si="9"/>
        <v>100</v>
      </c>
      <c r="S567" t="s">
        <v>5068</v>
      </c>
    </row>
    <row r="568" spans="1:19" x14ac:dyDescent="0.25">
      <c r="A568" t="s">
        <v>578</v>
      </c>
      <c r="B568">
        <v>52656652028</v>
      </c>
      <c r="C568" t="s">
        <v>5069</v>
      </c>
      <c r="D568" t="s">
        <v>8887</v>
      </c>
      <c r="E568" t="s">
        <v>4498</v>
      </c>
      <c r="F568" t="s">
        <v>6170</v>
      </c>
      <c r="G568" t="s">
        <v>5</v>
      </c>
      <c r="H568" s="2" t="s">
        <v>3497</v>
      </c>
      <c r="I568" s="1">
        <v>42399</v>
      </c>
      <c r="J568" s="1">
        <v>42442</v>
      </c>
      <c r="K568" s="1">
        <v>42451</v>
      </c>
      <c r="L568" t="s">
        <v>4497</v>
      </c>
      <c r="N568" t="s">
        <v>4498</v>
      </c>
      <c r="O568">
        <v>34.590000000000003</v>
      </c>
      <c r="P568" s="4">
        <v>0.15</v>
      </c>
      <c r="R568">
        <f t="shared" si="9"/>
        <v>85</v>
      </c>
      <c r="S568" t="s">
        <v>5069</v>
      </c>
    </row>
    <row r="569" spans="1:19" x14ac:dyDescent="0.25">
      <c r="A569" t="s">
        <v>579</v>
      </c>
      <c r="B569">
        <v>65495494772</v>
      </c>
      <c r="C569" t="s">
        <v>5070</v>
      </c>
      <c r="D569" t="s">
        <v>8893</v>
      </c>
      <c r="E569" t="s">
        <v>4498</v>
      </c>
      <c r="F569" t="s">
        <v>6171</v>
      </c>
      <c r="G569" t="s">
        <v>8</v>
      </c>
      <c r="H569" s="2" t="s">
        <v>3735</v>
      </c>
      <c r="I569" s="1">
        <v>43967</v>
      </c>
      <c r="J569" s="1">
        <v>44005</v>
      </c>
      <c r="K569" s="1">
        <v>44016</v>
      </c>
      <c r="L569" t="s">
        <v>4498</v>
      </c>
      <c r="N569" t="s">
        <v>4498</v>
      </c>
      <c r="O569">
        <v>65.239999999999995</v>
      </c>
      <c r="P569" s="4">
        <v>0</v>
      </c>
      <c r="R569">
        <f t="shared" si="9"/>
        <v>0</v>
      </c>
      <c r="S569" t="s">
        <v>5070</v>
      </c>
    </row>
    <row r="570" spans="1:19" x14ac:dyDescent="0.25">
      <c r="A570" t="s">
        <v>580</v>
      </c>
      <c r="B570">
        <v>62576331508</v>
      </c>
      <c r="C570" t="s">
        <v>5071</v>
      </c>
      <c r="D570" t="s">
        <v>8889</v>
      </c>
      <c r="E570" t="s">
        <v>4498</v>
      </c>
      <c r="F570" t="s">
        <v>6172</v>
      </c>
      <c r="G570" t="s">
        <v>3287</v>
      </c>
      <c r="H570" s="2" t="s">
        <v>3580</v>
      </c>
      <c r="I570" s="1">
        <v>41465</v>
      </c>
      <c r="J570" s="1">
        <v>41538</v>
      </c>
      <c r="K570" s="1">
        <v>41546</v>
      </c>
      <c r="L570" t="s">
        <v>4497</v>
      </c>
      <c r="M570" t="s">
        <v>4497</v>
      </c>
      <c r="N570" t="s">
        <v>4498</v>
      </c>
      <c r="O570">
        <v>133.54</v>
      </c>
      <c r="P570" s="4">
        <v>0</v>
      </c>
      <c r="R570">
        <f t="shared" si="9"/>
        <v>100</v>
      </c>
      <c r="S570" t="s">
        <v>5071</v>
      </c>
    </row>
    <row r="571" spans="1:19" x14ac:dyDescent="0.25">
      <c r="A571" t="s">
        <v>581</v>
      </c>
      <c r="B571">
        <v>24995368743</v>
      </c>
      <c r="C571" t="s">
        <v>5072</v>
      </c>
      <c r="D571" t="s">
        <v>8888</v>
      </c>
      <c r="E571" t="s">
        <v>4498</v>
      </c>
      <c r="F571" t="s">
        <v>6173</v>
      </c>
      <c r="G571" t="s">
        <v>8</v>
      </c>
      <c r="H571" s="2" t="s">
        <v>3668</v>
      </c>
      <c r="I571" s="1">
        <v>40978</v>
      </c>
      <c r="J571" s="1">
        <v>41050</v>
      </c>
      <c r="K571" s="1">
        <v>41064</v>
      </c>
      <c r="L571" t="s">
        <v>4498</v>
      </c>
      <c r="M571" t="s">
        <v>4497</v>
      </c>
      <c r="N571" t="s">
        <v>4498</v>
      </c>
      <c r="O571" t="s">
        <v>4498</v>
      </c>
      <c r="P571" s="4">
        <v>0</v>
      </c>
      <c r="R571">
        <f t="shared" si="9"/>
        <v>0</v>
      </c>
      <c r="S571" t="s">
        <v>5072</v>
      </c>
    </row>
    <row r="572" spans="1:19" x14ac:dyDescent="0.25">
      <c r="A572" t="s">
        <v>582</v>
      </c>
      <c r="B572">
        <v>36272763088</v>
      </c>
      <c r="C572" t="s">
        <v>5073</v>
      </c>
      <c r="D572" t="s">
        <v>8895</v>
      </c>
      <c r="E572" t="s">
        <v>4498</v>
      </c>
      <c r="F572" t="s">
        <v>6174</v>
      </c>
      <c r="G572" t="s">
        <v>3286</v>
      </c>
      <c r="H572" s="2" t="s">
        <v>3736</v>
      </c>
      <c r="I572" s="1">
        <v>41094</v>
      </c>
      <c r="J572" s="1">
        <v>41134</v>
      </c>
      <c r="K572" s="1">
        <v>41141</v>
      </c>
      <c r="L572" t="s">
        <v>4498</v>
      </c>
      <c r="N572" t="s">
        <v>4498</v>
      </c>
      <c r="O572">
        <v>42.46</v>
      </c>
      <c r="P572" s="4">
        <v>0.15</v>
      </c>
      <c r="R572">
        <f t="shared" si="9"/>
        <v>0</v>
      </c>
      <c r="S572" t="s">
        <v>5073</v>
      </c>
    </row>
    <row r="573" spans="1:19" x14ac:dyDescent="0.25">
      <c r="A573" t="s">
        <v>583</v>
      </c>
      <c r="B573">
        <v>80263257632</v>
      </c>
      <c r="C573" t="s">
        <v>5074</v>
      </c>
      <c r="D573" t="s">
        <v>8885</v>
      </c>
      <c r="E573" t="s">
        <v>4498</v>
      </c>
      <c r="F573" t="s">
        <v>6175</v>
      </c>
      <c r="G573" t="s">
        <v>5</v>
      </c>
      <c r="H573" s="2" t="s">
        <v>3495</v>
      </c>
      <c r="I573" s="1">
        <v>42895</v>
      </c>
      <c r="J573" s="1">
        <v>42940</v>
      </c>
      <c r="K573" s="1">
        <v>42949</v>
      </c>
      <c r="L573" t="s">
        <v>4497</v>
      </c>
      <c r="M573" t="s">
        <v>4497</v>
      </c>
      <c r="N573" t="s">
        <v>4498</v>
      </c>
      <c r="O573" t="s">
        <v>4498</v>
      </c>
      <c r="P573" s="4">
        <v>0</v>
      </c>
      <c r="R573">
        <f t="shared" si="9"/>
        <v>100</v>
      </c>
      <c r="S573" t="s">
        <v>5074</v>
      </c>
    </row>
    <row r="574" spans="1:19" x14ac:dyDescent="0.25">
      <c r="A574" t="s">
        <v>584</v>
      </c>
      <c r="B574">
        <v>25785664781</v>
      </c>
      <c r="C574" t="s">
        <v>5075</v>
      </c>
      <c r="D574" t="s">
        <v>8886</v>
      </c>
      <c r="E574" t="s">
        <v>4498</v>
      </c>
      <c r="F574" t="s">
        <v>6176</v>
      </c>
      <c r="G574" t="s">
        <v>3287</v>
      </c>
      <c r="H574" s="2" t="s">
        <v>3737</v>
      </c>
      <c r="I574" s="1">
        <v>43246</v>
      </c>
      <c r="J574" s="1">
        <v>43348</v>
      </c>
      <c r="K574" s="1">
        <v>43359</v>
      </c>
      <c r="L574" t="s">
        <v>4497</v>
      </c>
      <c r="N574" t="s">
        <v>4498</v>
      </c>
      <c r="O574" t="s">
        <v>4498</v>
      </c>
      <c r="P574" s="4">
        <v>0.15</v>
      </c>
      <c r="R574">
        <f t="shared" si="9"/>
        <v>85</v>
      </c>
      <c r="S574" t="s">
        <v>5075</v>
      </c>
    </row>
    <row r="575" spans="1:19" x14ac:dyDescent="0.25">
      <c r="A575" t="s">
        <v>585</v>
      </c>
      <c r="B575">
        <v>27661429994</v>
      </c>
      <c r="C575" t="s">
        <v>5076</v>
      </c>
      <c r="D575" t="s">
        <v>8881</v>
      </c>
      <c r="E575" t="s">
        <v>4498</v>
      </c>
      <c r="F575" t="s">
        <v>6177</v>
      </c>
      <c r="G575" t="s">
        <v>3286</v>
      </c>
      <c r="H575" s="2" t="s">
        <v>3738</v>
      </c>
      <c r="I575" s="1">
        <v>41444</v>
      </c>
      <c r="J575" s="1">
        <v>41507</v>
      </c>
      <c r="K575" s="1">
        <v>41515</v>
      </c>
      <c r="L575" t="s">
        <v>4498</v>
      </c>
      <c r="M575" t="s">
        <v>4497</v>
      </c>
      <c r="N575" t="s">
        <v>4498</v>
      </c>
      <c r="O575" t="s">
        <v>4498</v>
      </c>
      <c r="P575" s="4">
        <v>0</v>
      </c>
      <c r="R575">
        <f t="shared" si="9"/>
        <v>0</v>
      </c>
      <c r="S575" t="s">
        <v>5076</v>
      </c>
    </row>
    <row r="576" spans="1:19" x14ac:dyDescent="0.25">
      <c r="A576" t="s">
        <v>586</v>
      </c>
      <c r="B576">
        <v>91120564343</v>
      </c>
      <c r="C576" t="s">
        <v>5077</v>
      </c>
      <c r="D576" t="s">
        <v>8886</v>
      </c>
      <c r="E576" t="s">
        <v>4498</v>
      </c>
      <c r="F576" t="s">
        <v>6178</v>
      </c>
      <c r="G576" t="s">
        <v>5</v>
      </c>
      <c r="H576" s="2" t="s">
        <v>3539</v>
      </c>
      <c r="I576" s="1">
        <v>41636</v>
      </c>
      <c r="J576" s="1">
        <v>41661</v>
      </c>
      <c r="K576" s="1">
        <v>41668</v>
      </c>
      <c r="L576" t="s">
        <v>4498</v>
      </c>
      <c r="N576" t="s">
        <v>4498</v>
      </c>
      <c r="O576">
        <v>125.62</v>
      </c>
      <c r="P576" s="4">
        <v>0.15</v>
      </c>
      <c r="R576">
        <f t="shared" si="9"/>
        <v>0</v>
      </c>
      <c r="S576" t="s">
        <v>5077</v>
      </c>
    </row>
    <row r="577" spans="1:19" x14ac:dyDescent="0.25">
      <c r="A577" t="s">
        <v>587</v>
      </c>
      <c r="B577">
        <v>93164454836</v>
      </c>
      <c r="C577" t="s">
        <v>5078</v>
      </c>
      <c r="D577" t="s">
        <v>8885</v>
      </c>
      <c r="E577" t="s">
        <v>4498</v>
      </c>
      <c r="F577" t="s">
        <v>6179</v>
      </c>
      <c r="G577" t="s">
        <v>3285</v>
      </c>
      <c r="H577" s="2" t="s">
        <v>3617</v>
      </c>
      <c r="I577" s="1">
        <v>40985</v>
      </c>
      <c r="J577" s="1">
        <v>41042</v>
      </c>
      <c r="K577" s="1">
        <v>41051</v>
      </c>
      <c r="L577" t="s">
        <v>4498</v>
      </c>
      <c r="M577" t="s">
        <v>4497</v>
      </c>
      <c r="N577" t="s">
        <v>4498</v>
      </c>
      <c r="O577" t="s">
        <v>4498</v>
      </c>
      <c r="P577" s="4">
        <v>0.15</v>
      </c>
      <c r="R577">
        <f t="shared" si="9"/>
        <v>0</v>
      </c>
      <c r="S577" t="s">
        <v>5078</v>
      </c>
    </row>
    <row r="578" spans="1:19" x14ac:dyDescent="0.25">
      <c r="A578" t="s">
        <v>588</v>
      </c>
      <c r="B578">
        <v>29255897559</v>
      </c>
      <c r="C578" t="s">
        <v>5079</v>
      </c>
      <c r="D578" t="s">
        <v>8896</v>
      </c>
      <c r="E578" t="s">
        <v>4498</v>
      </c>
      <c r="F578" t="s">
        <v>6180</v>
      </c>
      <c r="G578" t="s">
        <v>5</v>
      </c>
      <c r="H578" s="2" t="s">
        <v>3739</v>
      </c>
      <c r="I578" s="1">
        <v>43945</v>
      </c>
      <c r="J578" s="1">
        <v>43999</v>
      </c>
      <c r="K578" s="1">
        <v>44007</v>
      </c>
      <c r="L578" t="s">
        <v>4498</v>
      </c>
      <c r="M578" t="s">
        <v>4497</v>
      </c>
      <c r="N578" t="s">
        <v>4498</v>
      </c>
      <c r="O578" t="s">
        <v>4498</v>
      </c>
      <c r="P578" s="4">
        <v>0.15</v>
      </c>
      <c r="R578">
        <f t="shared" si="9"/>
        <v>0</v>
      </c>
      <c r="S578" t="s">
        <v>5079</v>
      </c>
    </row>
    <row r="579" spans="1:19" x14ac:dyDescent="0.25">
      <c r="A579" t="s">
        <v>589</v>
      </c>
      <c r="B579">
        <v>97766468933</v>
      </c>
      <c r="C579" t="s">
        <v>5080</v>
      </c>
      <c r="D579" t="s">
        <v>8893</v>
      </c>
      <c r="E579" t="s">
        <v>4498</v>
      </c>
      <c r="F579" t="s">
        <v>6181</v>
      </c>
      <c r="G579" t="s">
        <v>3287</v>
      </c>
      <c r="H579" s="2" t="s">
        <v>3740</v>
      </c>
      <c r="I579" s="1">
        <v>42874</v>
      </c>
      <c r="J579" s="1">
        <v>42889</v>
      </c>
      <c r="K579" s="1">
        <v>42895</v>
      </c>
      <c r="L579" t="s">
        <v>4497</v>
      </c>
      <c r="N579" t="s">
        <v>4498</v>
      </c>
      <c r="O579">
        <v>76.599999999999994</v>
      </c>
      <c r="P579" s="4">
        <v>0.15</v>
      </c>
      <c r="R579">
        <f t="shared" ref="R579:R642" si="10">(Q579*900+IF(L579="DA",100,0))-(Q579*900+IF(L579="DA",100,0))*P579</f>
        <v>85</v>
      </c>
      <c r="S579" t="s">
        <v>5080</v>
      </c>
    </row>
    <row r="580" spans="1:19" x14ac:dyDescent="0.25">
      <c r="A580" t="s">
        <v>590</v>
      </c>
      <c r="B580">
        <v>50452462199</v>
      </c>
      <c r="C580" t="s">
        <v>5081</v>
      </c>
      <c r="D580" t="s">
        <v>8880</v>
      </c>
      <c r="E580" t="s">
        <v>4498</v>
      </c>
      <c r="F580" t="s">
        <v>6182</v>
      </c>
      <c r="G580" t="s">
        <v>3286</v>
      </c>
      <c r="H580" s="2" t="s">
        <v>3384</v>
      </c>
      <c r="I580" s="1">
        <v>42090</v>
      </c>
      <c r="J580" s="1">
        <v>42133</v>
      </c>
      <c r="K580" s="1">
        <v>42148</v>
      </c>
      <c r="L580" t="s">
        <v>4497</v>
      </c>
      <c r="N580" t="s">
        <v>4498</v>
      </c>
      <c r="O580">
        <v>119.05</v>
      </c>
      <c r="P580" s="4">
        <v>0</v>
      </c>
      <c r="R580">
        <f t="shared" si="10"/>
        <v>100</v>
      </c>
      <c r="S580" t="s">
        <v>5081</v>
      </c>
    </row>
    <row r="581" spans="1:19" x14ac:dyDescent="0.25">
      <c r="A581" t="s">
        <v>591</v>
      </c>
      <c r="B581">
        <v>21151265291</v>
      </c>
      <c r="C581" t="s">
        <v>5082</v>
      </c>
      <c r="D581" t="s">
        <v>8896</v>
      </c>
      <c r="E581" t="s">
        <v>4498</v>
      </c>
      <c r="F581" t="s">
        <v>6183</v>
      </c>
      <c r="G581" t="s">
        <v>3287</v>
      </c>
      <c r="H581" s="2" t="s">
        <v>4150</v>
      </c>
      <c r="I581" s="1">
        <v>42249</v>
      </c>
      <c r="J581" s="1">
        <v>42286</v>
      </c>
      <c r="K581" s="1">
        <v>42289</v>
      </c>
      <c r="L581" t="s">
        <v>4498</v>
      </c>
      <c r="M581" t="s">
        <v>4497</v>
      </c>
      <c r="N581" t="s">
        <v>4498</v>
      </c>
      <c r="O581" t="s">
        <v>4498</v>
      </c>
      <c r="P581" s="4">
        <v>0.1</v>
      </c>
      <c r="R581">
        <f t="shared" si="10"/>
        <v>0</v>
      </c>
      <c r="S581" t="s">
        <v>5082</v>
      </c>
    </row>
    <row r="582" spans="1:19" x14ac:dyDescent="0.25">
      <c r="A582" t="s">
        <v>592</v>
      </c>
      <c r="B582">
        <v>77588756143</v>
      </c>
      <c r="C582" t="s">
        <v>5083</v>
      </c>
      <c r="D582" t="s">
        <v>8897</v>
      </c>
      <c r="E582" t="s">
        <v>4498</v>
      </c>
      <c r="F582" t="s">
        <v>6184</v>
      </c>
      <c r="G582" t="s">
        <v>3286</v>
      </c>
      <c r="H582" s="2" t="s">
        <v>3741</v>
      </c>
      <c r="I582" s="1">
        <v>42559</v>
      </c>
      <c r="J582" s="1">
        <v>42656</v>
      </c>
      <c r="K582" s="1">
        <v>42670</v>
      </c>
      <c r="L582" t="s">
        <v>4497</v>
      </c>
      <c r="N582" t="s">
        <v>4498</v>
      </c>
      <c r="O582" t="s">
        <v>4498</v>
      </c>
      <c r="P582" s="4">
        <v>0</v>
      </c>
      <c r="R582">
        <f t="shared" si="10"/>
        <v>100</v>
      </c>
      <c r="S582" t="s">
        <v>5083</v>
      </c>
    </row>
    <row r="583" spans="1:19" x14ac:dyDescent="0.25">
      <c r="A583" t="s">
        <v>593</v>
      </c>
      <c r="B583">
        <v>23424832315</v>
      </c>
      <c r="C583" t="s">
        <v>5084</v>
      </c>
      <c r="D583" t="s">
        <v>8885</v>
      </c>
      <c r="E583" t="s">
        <v>4498</v>
      </c>
      <c r="F583" t="s">
        <v>6185</v>
      </c>
      <c r="G583" t="s">
        <v>3285</v>
      </c>
      <c r="H583" s="2" t="s">
        <v>3742</v>
      </c>
      <c r="I583" s="1">
        <v>40180</v>
      </c>
      <c r="J583" s="1">
        <v>40207</v>
      </c>
      <c r="K583" s="1">
        <v>40213</v>
      </c>
      <c r="L583" t="s">
        <v>4497</v>
      </c>
      <c r="N583" t="s">
        <v>4498</v>
      </c>
      <c r="O583" t="s">
        <v>4498</v>
      </c>
      <c r="P583" s="4">
        <v>0.1</v>
      </c>
      <c r="R583">
        <f t="shared" si="10"/>
        <v>90</v>
      </c>
      <c r="S583" t="s">
        <v>5084</v>
      </c>
    </row>
    <row r="584" spans="1:19" x14ac:dyDescent="0.25">
      <c r="A584" t="s">
        <v>594</v>
      </c>
      <c r="B584">
        <v>26404852189</v>
      </c>
      <c r="C584" t="s">
        <v>5085</v>
      </c>
      <c r="D584" t="s">
        <v>8880</v>
      </c>
      <c r="E584" t="s">
        <v>4498</v>
      </c>
      <c r="F584" t="s">
        <v>6186</v>
      </c>
      <c r="G584" t="s">
        <v>3286</v>
      </c>
      <c r="H584" s="2" t="s">
        <v>3447</v>
      </c>
      <c r="I584" s="1">
        <v>43637</v>
      </c>
      <c r="J584" s="1">
        <v>43670</v>
      </c>
      <c r="K584" s="1">
        <v>43672</v>
      </c>
      <c r="L584" t="s">
        <v>4498</v>
      </c>
      <c r="N584" t="s">
        <v>4498</v>
      </c>
      <c r="O584">
        <v>27.19</v>
      </c>
      <c r="P584" s="4">
        <v>0.15</v>
      </c>
      <c r="R584">
        <f t="shared" si="10"/>
        <v>0</v>
      </c>
      <c r="S584" t="s">
        <v>5085</v>
      </c>
    </row>
    <row r="585" spans="1:19" x14ac:dyDescent="0.25">
      <c r="A585" t="s">
        <v>595</v>
      </c>
      <c r="B585">
        <v>35559923158</v>
      </c>
      <c r="C585" t="s">
        <v>5086</v>
      </c>
      <c r="D585" t="s">
        <v>8894</v>
      </c>
      <c r="E585" t="s">
        <v>4498</v>
      </c>
      <c r="F585" t="s">
        <v>6187</v>
      </c>
      <c r="G585" t="s">
        <v>5</v>
      </c>
      <c r="H585" s="2" t="s">
        <v>3383</v>
      </c>
      <c r="I585" s="1">
        <v>42530</v>
      </c>
      <c r="J585" s="1">
        <v>42621</v>
      </c>
      <c r="K585" s="1">
        <v>42629</v>
      </c>
      <c r="L585" t="s">
        <v>4498</v>
      </c>
      <c r="N585" t="s">
        <v>4498</v>
      </c>
      <c r="O585">
        <v>62.19</v>
      </c>
      <c r="P585" s="4">
        <v>0.1</v>
      </c>
      <c r="R585">
        <f t="shared" si="10"/>
        <v>0</v>
      </c>
      <c r="S585" t="s">
        <v>5086</v>
      </c>
    </row>
    <row r="586" spans="1:19" x14ac:dyDescent="0.25">
      <c r="A586" t="s">
        <v>596</v>
      </c>
      <c r="B586">
        <v>65602459711</v>
      </c>
      <c r="C586" t="s">
        <v>5087</v>
      </c>
      <c r="D586" t="s">
        <v>8899</v>
      </c>
      <c r="E586" t="s">
        <v>4498</v>
      </c>
      <c r="F586" t="s">
        <v>6188</v>
      </c>
      <c r="G586" t="s">
        <v>5</v>
      </c>
      <c r="H586" s="2" t="s">
        <v>3497</v>
      </c>
      <c r="I586" s="1">
        <v>40212</v>
      </c>
      <c r="J586" s="1">
        <v>40279</v>
      </c>
      <c r="K586" s="1">
        <v>40281</v>
      </c>
      <c r="L586" t="s">
        <v>4498</v>
      </c>
      <c r="M586" t="s">
        <v>4497</v>
      </c>
      <c r="N586" t="s">
        <v>4498</v>
      </c>
      <c r="O586">
        <v>22.16</v>
      </c>
      <c r="P586" s="4">
        <v>0</v>
      </c>
      <c r="R586">
        <f t="shared" si="10"/>
        <v>0</v>
      </c>
      <c r="S586" t="s">
        <v>5087</v>
      </c>
    </row>
    <row r="587" spans="1:19" x14ac:dyDescent="0.25">
      <c r="A587" t="s">
        <v>597</v>
      </c>
      <c r="B587">
        <v>79313723167</v>
      </c>
      <c r="C587" t="s">
        <v>5088</v>
      </c>
      <c r="D587" t="s">
        <v>8885</v>
      </c>
      <c r="E587" t="s">
        <v>4498</v>
      </c>
      <c r="F587" t="s">
        <v>6189</v>
      </c>
      <c r="G587" t="s">
        <v>8</v>
      </c>
      <c r="H587" s="2" t="s">
        <v>3743</v>
      </c>
      <c r="I587" s="1">
        <v>40419</v>
      </c>
      <c r="J587" s="1">
        <v>40473</v>
      </c>
      <c r="K587" s="1">
        <v>40475</v>
      </c>
      <c r="L587" t="s">
        <v>4497</v>
      </c>
      <c r="N587" t="s">
        <v>4498</v>
      </c>
      <c r="O587" t="s">
        <v>4498</v>
      </c>
      <c r="P587" s="4">
        <v>0</v>
      </c>
      <c r="R587">
        <f t="shared" si="10"/>
        <v>100</v>
      </c>
      <c r="S587" t="s">
        <v>5088</v>
      </c>
    </row>
    <row r="588" spans="1:19" x14ac:dyDescent="0.25">
      <c r="A588" t="s">
        <v>598</v>
      </c>
      <c r="B588">
        <v>38326472987</v>
      </c>
      <c r="C588" t="s">
        <v>5089</v>
      </c>
      <c r="D588" t="s">
        <v>8886</v>
      </c>
      <c r="E588" t="s">
        <v>4498</v>
      </c>
      <c r="F588" t="s">
        <v>6190</v>
      </c>
      <c r="G588" t="s">
        <v>3286</v>
      </c>
      <c r="H588" s="2" t="s">
        <v>3744</v>
      </c>
      <c r="I588" s="1">
        <v>43514</v>
      </c>
      <c r="J588" s="1">
        <v>43534</v>
      </c>
      <c r="K588" s="1">
        <v>43538</v>
      </c>
      <c r="L588" t="s">
        <v>4497</v>
      </c>
      <c r="M588" t="s">
        <v>4497</v>
      </c>
      <c r="N588" t="s">
        <v>4498</v>
      </c>
      <c r="O588">
        <v>120.23</v>
      </c>
      <c r="P588" s="4">
        <v>0.1</v>
      </c>
      <c r="R588">
        <f t="shared" si="10"/>
        <v>90</v>
      </c>
      <c r="S588" t="s">
        <v>5089</v>
      </c>
    </row>
    <row r="589" spans="1:19" x14ac:dyDescent="0.25">
      <c r="A589" t="s">
        <v>599</v>
      </c>
      <c r="B589">
        <v>87697014752</v>
      </c>
      <c r="C589" t="s">
        <v>5090</v>
      </c>
      <c r="D589" t="s">
        <v>8893</v>
      </c>
      <c r="E589" t="s">
        <v>4498</v>
      </c>
      <c r="F589" t="s">
        <v>6191</v>
      </c>
      <c r="G589" t="s">
        <v>8</v>
      </c>
      <c r="H589" s="2" t="s">
        <v>3745</v>
      </c>
      <c r="I589" s="1">
        <v>41727</v>
      </c>
      <c r="J589" s="1">
        <v>41807</v>
      </c>
      <c r="K589" s="1">
        <v>41822</v>
      </c>
      <c r="L589" t="s">
        <v>4498</v>
      </c>
      <c r="N589" t="s">
        <v>4498</v>
      </c>
      <c r="O589">
        <v>46.17</v>
      </c>
      <c r="P589" s="4">
        <v>0.1</v>
      </c>
      <c r="R589">
        <f t="shared" si="10"/>
        <v>0</v>
      </c>
      <c r="S589" t="s">
        <v>5090</v>
      </c>
    </row>
    <row r="590" spans="1:19" x14ac:dyDescent="0.25">
      <c r="A590" t="s">
        <v>600</v>
      </c>
      <c r="B590">
        <v>43099836191</v>
      </c>
      <c r="C590" t="s">
        <v>5091</v>
      </c>
      <c r="D590" t="s">
        <v>8881</v>
      </c>
      <c r="E590" t="s">
        <v>4498</v>
      </c>
      <c r="F590" t="s">
        <v>6192</v>
      </c>
      <c r="G590" t="s">
        <v>5</v>
      </c>
      <c r="H590" s="2" t="s">
        <v>3746</v>
      </c>
      <c r="I590" s="1">
        <v>43151</v>
      </c>
      <c r="J590" s="1">
        <v>43244</v>
      </c>
      <c r="K590" s="1">
        <v>43251</v>
      </c>
      <c r="L590" t="s">
        <v>4498</v>
      </c>
      <c r="M590" t="s">
        <v>4497</v>
      </c>
      <c r="N590" t="s">
        <v>4498</v>
      </c>
      <c r="O590" t="s">
        <v>4498</v>
      </c>
      <c r="P590" s="4">
        <v>0</v>
      </c>
      <c r="R590">
        <f t="shared" si="10"/>
        <v>0</v>
      </c>
      <c r="S590" t="s">
        <v>5091</v>
      </c>
    </row>
    <row r="591" spans="1:19" x14ac:dyDescent="0.25">
      <c r="A591" t="s">
        <v>601</v>
      </c>
      <c r="B591">
        <v>96142145375</v>
      </c>
      <c r="C591" t="s">
        <v>5092</v>
      </c>
      <c r="D591" t="s">
        <v>8885</v>
      </c>
      <c r="E591" t="s">
        <v>4498</v>
      </c>
      <c r="F591" t="s">
        <v>6193</v>
      </c>
      <c r="G591" t="s">
        <v>3287</v>
      </c>
      <c r="H591" s="2" t="s">
        <v>3347</v>
      </c>
      <c r="I591" s="1">
        <v>42253</v>
      </c>
      <c r="J591" s="1">
        <v>42317</v>
      </c>
      <c r="K591" s="1">
        <v>42322</v>
      </c>
      <c r="L591" t="s">
        <v>4497</v>
      </c>
      <c r="N591" t="s">
        <v>4498</v>
      </c>
      <c r="O591" t="s">
        <v>4498</v>
      </c>
      <c r="P591" s="4">
        <v>0</v>
      </c>
      <c r="R591">
        <f t="shared" si="10"/>
        <v>100</v>
      </c>
      <c r="S591" t="s">
        <v>5092</v>
      </c>
    </row>
    <row r="592" spans="1:19" x14ac:dyDescent="0.25">
      <c r="A592" t="s">
        <v>602</v>
      </c>
      <c r="B592">
        <v>50291248246</v>
      </c>
      <c r="C592" t="s">
        <v>5093</v>
      </c>
      <c r="D592" t="s">
        <v>8894</v>
      </c>
      <c r="E592" t="s">
        <v>4498</v>
      </c>
      <c r="F592" t="s">
        <v>6194</v>
      </c>
      <c r="G592" t="s">
        <v>3287</v>
      </c>
      <c r="H592" s="2" t="s">
        <v>3747</v>
      </c>
      <c r="I592" s="1">
        <v>42737</v>
      </c>
      <c r="J592" s="1">
        <v>42800</v>
      </c>
      <c r="K592" s="1">
        <v>42805</v>
      </c>
      <c r="L592" t="s">
        <v>4497</v>
      </c>
      <c r="M592" t="s">
        <v>4497</v>
      </c>
      <c r="N592" t="s">
        <v>4498</v>
      </c>
      <c r="O592">
        <v>123.77</v>
      </c>
      <c r="P592" s="4">
        <v>0</v>
      </c>
      <c r="R592">
        <f t="shared" si="10"/>
        <v>100</v>
      </c>
      <c r="S592" t="s">
        <v>5093</v>
      </c>
    </row>
    <row r="593" spans="1:19" x14ac:dyDescent="0.25">
      <c r="A593" t="s">
        <v>603</v>
      </c>
      <c r="B593">
        <v>68353773074</v>
      </c>
      <c r="C593" t="s">
        <v>5094</v>
      </c>
      <c r="D593" t="s">
        <v>8889</v>
      </c>
      <c r="E593" t="s">
        <v>4498</v>
      </c>
      <c r="F593" t="s">
        <v>6195</v>
      </c>
      <c r="G593" t="s">
        <v>3285</v>
      </c>
      <c r="H593" s="2" t="s">
        <v>3641</v>
      </c>
      <c r="I593" s="1">
        <v>41459</v>
      </c>
      <c r="J593" s="1">
        <v>41558</v>
      </c>
      <c r="K593" s="1">
        <v>41563</v>
      </c>
      <c r="L593" t="s">
        <v>4498</v>
      </c>
      <c r="M593" t="s">
        <v>4497</v>
      </c>
      <c r="N593" t="s">
        <v>4498</v>
      </c>
      <c r="O593">
        <v>75.819999999999993</v>
      </c>
      <c r="P593" s="4">
        <v>0</v>
      </c>
      <c r="R593">
        <f t="shared" si="10"/>
        <v>0</v>
      </c>
      <c r="S593" t="s">
        <v>5094</v>
      </c>
    </row>
    <row r="594" spans="1:19" x14ac:dyDescent="0.25">
      <c r="A594" t="s">
        <v>604</v>
      </c>
      <c r="B594">
        <v>40708436355</v>
      </c>
      <c r="C594" t="s">
        <v>5095</v>
      </c>
      <c r="D594" t="s">
        <v>8886</v>
      </c>
      <c r="E594" t="s">
        <v>4498</v>
      </c>
      <c r="F594" t="s">
        <v>6196</v>
      </c>
      <c r="G594" t="s">
        <v>3286</v>
      </c>
      <c r="H594" s="2" t="s">
        <v>3511</v>
      </c>
      <c r="I594" s="1">
        <v>41672</v>
      </c>
      <c r="J594" s="1">
        <v>41733</v>
      </c>
      <c r="K594" s="1">
        <v>41737</v>
      </c>
      <c r="L594" t="s">
        <v>4498</v>
      </c>
      <c r="M594" t="s">
        <v>4497</v>
      </c>
      <c r="N594" t="s">
        <v>4498</v>
      </c>
      <c r="O594">
        <v>19.12</v>
      </c>
      <c r="P594" s="4">
        <v>0</v>
      </c>
      <c r="R594">
        <f t="shared" si="10"/>
        <v>0</v>
      </c>
      <c r="S594" t="s">
        <v>5095</v>
      </c>
    </row>
    <row r="595" spans="1:19" x14ac:dyDescent="0.25">
      <c r="A595" t="s">
        <v>605</v>
      </c>
      <c r="B595">
        <v>24326768342</v>
      </c>
      <c r="C595" t="s">
        <v>5096</v>
      </c>
      <c r="D595" t="s">
        <v>8896</v>
      </c>
      <c r="E595" t="s">
        <v>4498</v>
      </c>
      <c r="F595" t="s">
        <v>6197</v>
      </c>
      <c r="G595" t="s">
        <v>3287</v>
      </c>
      <c r="H595" s="2" t="s">
        <v>3674</v>
      </c>
      <c r="I595" s="1">
        <v>42416</v>
      </c>
      <c r="J595" s="1">
        <v>42517</v>
      </c>
      <c r="K595" s="1">
        <v>42521</v>
      </c>
      <c r="L595" t="s">
        <v>4498</v>
      </c>
      <c r="N595" t="s">
        <v>4498</v>
      </c>
      <c r="O595">
        <v>115.37</v>
      </c>
      <c r="P595" s="4">
        <v>0</v>
      </c>
      <c r="R595">
        <f t="shared" si="10"/>
        <v>0</v>
      </c>
      <c r="S595" t="s">
        <v>5096</v>
      </c>
    </row>
    <row r="596" spans="1:19" x14ac:dyDescent="0.25">
      <c r="A596" t="s">
        <v>606</v>
      </c>
      <c r="B596">
        <v>37035666889</v>
      </c>
      <c r="C596" t="s">
        <v>5097</v>
      </c>
      <c r="D596" t="s">
        <v>8888</v>
      </c>
      <c r="E596" t="s">
        <v>4498</v>
      </c>
      <c r="F596" t="s">
        <v>6198</v>
      </c>
      <c r="G596" t="s">
        <v>3285</v>
      </c>
      <c r="H596" s="2" t="s">
        <v>3699</v>
      </c>
      <c r="I596" s="1">
        <v>41238</v>
      </c>
      <c r="J596" s="1">
        <v>41335</v>
      </c>
      <c r="K596" s="1">
        <v>41345</v>
      </c>
      <c r="L596" t="s">
        <v>4497</v>
      </c>
      <c r="N596" t="s">
        <v>4498</v>
      </c>
      <c r="O596">
        <v>86.78</v>
      </c>
      <c r="P596" s="4">
        <v>0</v>
      </c>
      <c r="R596">
        <f t="shared" si="10"/>
        <v>100</v>
      </c>
      <c r="S596" t="s">
        <v>5097</v>
      </c>
    </row>
    <row r="597" spans="1:19" x14ac:dyDescent="0.25">
      <c r="A597" t="s">
        <v>607</v>
      </c>
      <c r="B597">
        <v>81996618550</v>
      </c>
      <c r="C597" t="s">
        <v>5098</v>
      </c>
      <c r="D597" t="s">
        <v>8899</v>
      </c>
      <c r="E597" t="s">
        <v>4498</v>
      </c>
      <c r="F597" t="s">
        <v>6199</v>
      </c>
      <c r="G597" t="s">
        <v>8</v>
      </c>
      <c r="H597" s="2" t="s">
        <v>3629</v>
      </c>
      <c r="I597" s="1">
        <v>41782</v>
      </c>
      <c r="J597" s="1">
        <v>41837</v>
      </c>
      <c r="K597" s="1">
        <v>41845</v>
      </c>
      <c r="L597" t="s">
        <v>4498</v>
      </c>
      <c r="M597" t="s">
        <v>4497</v>
      </c>
      <c r="N597" t="s">
        <v>4498</v>
      </c>
      <c r="O597" t="s">
        <v>4498</v>
      </c>
      <c r="P597" s="4">
        <v>0</v>
      </c>
      <c r="R597">
        <f t="shared" si="10"/>
        <v>0</v>
      </c>
      <c r="S597" t="s">
        <v>5098</v>
      </c>
    </row>
    <row r="598" spans="1:19" x14ac:dyDescent="0.25">
      <c r="A598" t="s">
        <v>608</v>
      </c>
      <c r="B598">
        <v>24291276773</v>
      </c>
      <c r="C598" t="s">
        <v>5099</v>
      </c>
      <c r="D598" t="s">
        <v>8881</v>
      </c>
      <c r="E598" t="s">
        <v>4498</v>
      </c>
      <c r="F598" t="s">
        <v>6200</v>
      </c>
      <c r="G598" t="s">
        <v>3287</v>
      </c>
      <c r="H598" s="2" t="s">
        <v>3344</v>
      </c>
      <c r="I598" s="1">
        <v>40398</v>
      </c>
      <c r="J598" s="1">
        <v>40418</v>
      </c>
      <c r="K598" s="1">
        <v>40422</v>
      </c>
      <c r="L598" t="s">
        <v>4498</v>
      </c>
      <c r="M598" t="s">
        <v>4497</v>
      </c>
      <c r="N598" t="s">
        <v>4498</v>
      </c>
      <c r="O598" t="s">
        <v>4498</v>
      </c>
      <c r="P598" s="4">
        <v>0.1</v>
      </c>
      <c r="R598">
        <f t="shared" si="10"/>
        <v>0</v>
      </c>
      <c r="S598" t="s">
        <v>5099</v>
      </c>
    </row>
    <row r="599" spans="1:19" x14ac:dyDescent="0.25">
      <c r="A599" t="s">
        <v>609</v>
      </c>
      <c r="B599">
        <v>15602327440</v>
      </c>
      <c r="C599" t="s">
        <v>5100</v>
      </c>
      <c r="D599" t="s">
        <v>8890</v>
      </c>
      <c r="E599" t="s">
        <v>4498</v>
      </c>
      <c r="F599" t="s">
        <v>6201</v>
      </c>
      <c r="G599" t="s">
        <v>3286</v>
      </c>
      <c r="H599" s="2" t="s">
        <v>3748</v>
      </c>
      <c r="I599" s="1">
        <v>40488</v>
      </c>
      <c r="J599" s="1">
        <v>40587</v>
      </c>
      <c r="K599" s="1">
        <v>40600</v>
      </c>
      <c r="L599" t="s">
        <v>4498</v>
      </c>
      <c r="N599" t="s">
        <v>4498</v>
      </c>
      <c r="O599">
        <v>129.01</v>
      </c>
      <c r="P599" s="4">
        <v>0</v>
      </c>
      <c r="R599">
        <f t="shared" si="10"/>
        <v>0</v>
      </c>
      <c r="S599" t="s">
        <v>5100</v>
      </c>
    </row>
    <row r="600" spans="1:19" x14ac:dyDescent="0.25">
      <c r="A600" t="s">
        <v>610</v>
      </c>
      <c r="B600">
        <v>3456539686</v>
      </c>
      <c r="C600" t="s">
        <v>5101</v>
      </c>
      <c r="D600" t="s">
        <v>8888</v>
      </c>
      <c r="E600" t="s">
        <v>4498</v>
      </c>
      <c r="F600" t="s">
        <v>6202</v>
      </c>
      <c r="G600" t="s">
        <v>3286</v>
      </c>
      <c r="H600" s="2" t="s">
        <v>3749</v>
      </c>
      <c r="I600" s="1">
        <v>42673</v>
      </c>
      <c r="J600" s="1">
        <v>42712</v>
      </c>
      <c r="K600" s="1">
        <v>42720</v>
      </c>
      <c r="L600" t="s">
        <v>4497</v>
      </c>
      <c r="M600" t="s">
        <v>4497</v>
      </c>
      <c r="N600" t="s">
        <v>4498</v>
      </c>
      <c r="O600">
        <v>93.1</v>
      </c>
      <c r="P600" s="4">
        <v>0</v>
      </c>
      <c r="R600">
        <f t="shared" si="10"/>
        <v>100</v>
      </c>
      <c r="S600" t="s">
        <v>5101</v>
      </c>
    </row>
    <row r="601" spans="1:19" x14ac:dyDescent="0.25">
      <c r="A601" t="s">
        <v>611</v>
      </c>
      <c r="B601">
        <v>46981911999</v>
      </c>
      <c r="C601" t="s">
        <v>5102</v>
      </c>
      <c r="D601" t="s">
        <v>8898</v>
      </c>
      <c r="E601" t="s">
        <v>4498</v>
      </c>
      <c r="F601" t="s">
        <v>6203</v>
      </c>
      <c r="G601" t="s">
        <v>3287</v>
      </c>
      <c r="H601" s="2" t="s">
        <v>3441</v>
      </c>
      <c r="I601" s="1">
        <v>42492</v>
      </c>
      <c r="J601" s="1">
        <v>42545</v>
      </c>
      <c r="K601" s="1">
        <v>42554</v>
      </c>
      <c r="L601" t="s">
        <v>4498</v>
      </c>
      <c r="M601" t="s">
        <v>4497</v>
      </c>
      <c r="N601" t="s">
        <v>4498</v>
      </c>
      <c r="O601" t="s">
        <v>4498</v>
      </c>
      <c r="P601" s="4">
        <v>0.15</v>
      </c>
      <c r="R601">
        <f t="shared" si="10"/>
        <v>0</v>
      </c>
      <c r="S601" t="s">
        <v>5102</v>
      </c>
    </row>
    <row r="602" spans="1:19" x14ac:dyDescent="0.25">
      <c r="A602" t="s">
        <v>612</v>
      </c>
      <c r="B602">
        <v>37985048035</v>
      </c>
      <c r="C602" t="s">
        <v>5103</v>
      </c>
      <c r="D602" t="s">
        <v>8894</v>
      </c>
      <c r="E602" t="s">
        <v>4498</v>
      </c>
      <c r="F602" t="s">
        <v>6204</v>
      </c>
      <c r="G602" t="s">
        <v>5</v>
      </c>
      <c r="H602" s="2" t="s">
        <v>3708</v>
      </c>
      <c r="I602" s="1">
        <v>42658</v>
      </c>
      <c r="J602" s="1">
        <v>42744</v>
      </c>
      <c r="K602" s="1">
        <v>42751</v>
      </c>
      <c r="L602" t="s">
        <v>4497</v>
      </c>
      <c r="N602" t="s">
        <v>4498</v>
      </c>
      <c r="O602" t="s">
        <v>4498</v>
      </c>
      <c r="P602" s="4">
        <v>0.1</v>
      </c>
      <c r="R602">
        <f t="shared" si="10"/>
        <v>90</v>
      </c>
      <c r="S602" t="s">
        <v>5103</v>
      </c>
    </row>
    <row r="603" spans="1:19" x14ac:dyDescent="0.25">
      <c r="A603" t="s">
        <v>613</v>
      </c>
      <c r="B603">
        <v>99218422868</v>
      </c>
      <c r="C603" t="s">
        <v>5104</v>
      </c>
      <c r="D603" t="s">
        <v>8893</v>
      </c>
      <c r="E603" t="s">
        <v>4498</v>
      </c>
      <c r="F603" t="s">
        <v>6205</v>
      </c>
      <c r="G603" t="s">
        <v>3286</v>
      </c>
      <c r="H603" s="2" t="s">
        <v>3394</v>
      </c>
      <c r="I603" s="1">
        <v>40647</v>
      </c>
      <c r="J603" s="1">
        <v>40684</v>
      </c>
      <c r="K603" s="1">
        <v>40689</v>
      </c>
      <c r="L603" t="s">
        <v>4497</v>
      </c>
      <c r="N603" t="s">
        <v>4498</v>
      </c>
      <c r="O603">
        <v>66.91</v>
      </c>
      <c r="P603" s="4">
        <v>0.15</v>
      </c>
      <c r="R603">
        <f t="shared" si="10"/>
        <v>85</v>
      </c>
      <c r="S603" t="s">
        <v>5104</v>
      </c>
    </row>
    <row r="604" spans="1:19" x14ac:dyDescent="0.25">
      <c r="A604" t="s">
        <v>614</v>
      </c>
      <c r="B604">
        <v>34908819256</v>
      </c>
      <c r="C604" t="s">
        <v>5105</v>
      </c>
      <c r="D604" t="s">
        <v>8898</v>
      </c>
      <c r="E604" t="s">
        <v>4498</v>
      </c>
      <c r="F604" t="s">
        <v>6206</v>
      </c>
      <c r="G604" t="s">
        <v>3287</v>
      </c>
      <c r="H604" s="2" t="s">
        <v>3747</v>
      </c>
      <c r="I604" s="1">
        <v>42945</v>
      </c>
      <c r="J604" s="1">
        <v>43044</v>
      </c>
      <c r="K604" s="1">
        <v>43052</v>
      </c>
      <c r="L604" t="s">
        <v>4498</v>
      </c>
      <c r="N604" t="s">
        <v>4497</v>
      </c>
      <c r="O604" t="s">
        <v>4498</v>
      </c>
      <c r="P604" s="4">
        <v>0.1</v>
      </c>
      <c r="R604">
        <f t="shared" si="10"/>
        <v>0</v>
      </c>
      <c r="S604" t="s">
        <v>5105</v>
      </c>
    </row>
    <row r="605" spans="1:19" x14ac:dyDescent="0.25">
      <c r="A605" t="s">
        <v>615</v>
      </c>
      <c r="B605">
        <v>75536832870</v>
      </c>
      <c r="C605" t="s">
        <v>5106</v>
      </c>
      <c r="D605" t="s">
        <v>8888</v>
      </c>
      <c r="E605" t="s">
        <v>4498</v>
      </c>
      <c r="F605" t="s">
        <v>6207</v>
      </c>
      <c r="G605" t="s">
        <v>3285</v>
      </c>
      <c r="H605" s="2" t="s">
        <v>3750</v>
      </c>
      <c r="I605" s="1">
        <v>43869</v>
      </c>
      <c r="J605" s="1">
        <v>43964</v>
      </c>
      <c r="K605" s="1">
        <v>43967</v>
      </c>
      <c r="L605" t="s">
        <v>4497</v>
      </c>
      <c r="N605" t="s">
        <v>4498</v>
      </c>
      <c r="O605" t="s">
        <v>4498</v>
      </c>
      <c r="P605" s="4">
        <v>0.15</v>
      </c>
      <c r="R605">
        <f t="shared" si="10"/>
        <v>85</v>
      </c>
      <c r="S605" t="s">
        <v>5106</v>
      </c>
    </row>
    <row r="606" spans="1:19" x14ac:dyDescent="0.25">
      <c r="A606" t="s">
        <v>616</v>
      </c>
      <c r="B606">
        <v>17436205786</v>
      </c>
      <c r="C606" t="s">
        <v>5107</v>
      </c>
      <c r="D606" t="s">
        <v>8894</v>
      </c>
      <c r="E606" t="s">
        <v>4498</v>
      </c>
      <c r="F606" t="s">
        <v>6208</v>
      </c>
      <c r="G606" t="s">
        <v>8</v>
      </c>
      <c r="H606" s="2" t="s">
        <v>3751</v>
      </c>
      <c r="I606" s="1">
        <v>42628</v>
      </c>
      <c r="J606" s="1">
        <v>42643</v>
      </c>
      <c r="K606" s="1">
        <v>42649</v>
      </c>
      <c r="L606" t="s">
        <v>4498</v>
      </c>
      <c r="M606" t="s">
        <v>4497</v>
      </c>
      <c r="N606" t="s">
        <v>4498</v>
      </c>
      <c r="O606" t="s">
        <v>4498</v>
      </c>
      <c r="P606" s="4">
        <v>0.15</v>
      </c>
      <c r="R606">
        <f t="shared" si="10"/>
        <v>0</v>
      </c>
      <c r="S606" t="s">
        <v>5107</v>
      </c>
    </row>
    <row r="607" spans="1:19" x14ac:dyDescent="0.25">
      <c r="A607" t="s">
        <v>617</v>
      </c>
      <c r="B607">
        <v>27730632163</v>
      </c>
      <c r="C607" t="s">
        <v>5108</v>
      </c>
      <c r="D607" t="s">
        <v>8892</v>
      </c>
      <c r="E607" t="s">
        <v>4498</v>
      </c>
      <c r="F607" t="s">
        <v>6209</v>
      </c>
      <c r="G607" t="s">
        <v>3286</v>
      </c>
      <c r="H607" s="2" t="s">
        <v>3752</v>
      </c>
      <c r="I607" s="1">
        <v>41974</v>
      </c>
      <c r="J607" s="1">
        <v>42073</v>
      </c>
      <c r="K607" s="1">
        <v>42084</v>
      </c>
      <c r="L607" t="s">
        <v>4498</v>
      </c>
      <c r="M607" t="s">
        <v>4497</v>
      </c>
      <c r="N607" t="s">
        <v>4498</v>
      </c>
      <c r="O607" t="s">
        <v>4498</v>
      </c>
      <c r="P607" s="4">
        <v>0</v>
      </c>
      <c r="R607">
        <f t="shared" si="10"/>
        <v>0</v>
      </c>
      <c r="S607" t="s">
        <v>5108</v>
      </c>
    </row>
    <row r="608" spans="1:19" x14ac:dyDescent="0.25">
      <c r="A608" t="s">
        <v>618</v>
      </c>
      <c r="B608">
        <v>37262491765</v>
      </c>
      <c r="C608" t="s">
        <v>5109</v>
      </c>
      <c r="D608" t="s">
        <v>8890</v>
      </c>
      <c r="E608" t="s">
        <v>4497</v>
      </c>
      <c r="F608" t="s">
        <v>6210</v>
      </c>
      <c r="G608" t="s">
        <v>3286</v>
      </c>
      <c r="H608" s="2" t="s">
        <v>3753</v>
      </c>
      <c r="I608" s="1">
        <v>40497</v>
      </c>
      <c r="J608" s="1">
        <v>40579</v>
      </c>
      <c r="K608" s="1">
        <v>40594</v>
      </c>
      <c r="L608" t="s">
        <v>4497</v>
      </c>
      <c r="N608" t="s">
        <v>4498</v>
      </c>
      <c r="O608" t="s">
        <v>4498</v>
      </c>
      <c r="P608" s="4">
        <v>0</v>
      </c>
      <c r="R608">
        <f t="shared" si="10"/>
        <v>100</v>
      </c>
      <c r="S608" t="s">
        <v>5109</v>
      </c>
    </row>
    <row r="609" spans="1:19" x14ac:dyDescent="0.25">
      <c r="A609" t="s">
        <v>619</v>
      </c>
      <c r="B609">
        <v>1707213645</v>
      </c>
      <c r="C609" t="s">
        <v>5110</v>
      </c>
      <c r="D609" t="s">
        <v>8894</v>
      </c>
      <c r="E609" t="s">
        <v>4497</v>
      </c>
      <c r="F609" t="s">
        <v>6211</v>
      </c>
      <c r="G609" t="s">
        <v>8</v>
      </c>
      <c r="H609" s="2" t="s">
        <v>3754</v>
      </c>
      <c r="I609" s="1">
        <v>42662</v>
      </c>
      <c r="J609" s="1">
        <v>42727</v>
      </c>
      <c r="K609" s="1">
        <v>42735</v>
      </c>
      <c r="L609" t="s">
        <v>4497</v>
      </c>
      <c r="N609" t="s">
        <v>4497</v>
      </c>
      <c r="O609" t="s">
        <v>4498</v>
      </c>
      <c r="P609" s="4">
        <v>0</v>
      </c>
      <c r="R609">
        <f t="shared" si="10"/>
        <v>100</v>
      </c>
      <c r="S609" t="s">
        <v>5110</v>
      </c>
    </row>
    <row r="610" spans="1:19" x14ac:dyDescent="0.25">
      <c r="A610" t="s">
        <v>620</v>
      </c>
      <c r="B610">
        <v>4399817364</v>
      </c>
      <c r="C610" t="s">
        <v>5111</v>
      </c>
      <c r="D610" t="s">
        <v>8883</v>
      </c>
      <c r="E610" t="s">
        <v>4498</v>
      </c>
      <c r="F610" t="s">
        <v>6212</v>
      </c>
      <c r="G610" t="s">
        <v>8</v>
      </c>
      <c r="H610" s="2" t="s">
        <v>3304</v>
      </c>
      <c r="I610" s="1">
        <v>41691</v>
      </c>
      <c r="J610" s="1">
        <v>41784</v>
      </c>
      <c r="K610" s="1">
        <v>41796</v>
      </c>
      <c r="L610" t="s">
        <v>4498</v>
      </c>
      <c r="M610" t="s">
        <v>4497</v>
      </c>
      <c r="N610" t="s">
        <v>4498</v>
      </c>
      <c r="O610" t="s">
        <v>4498</v>
      </c>
      <c r="P610" s="4">
        <v>0</v>
      </c>
      <c r="R610">
        <f t="shared" si="10"/>
        <v>0</v>
      </c>
      <c r="S610" t="s">
        <v>5111</v>
      </c>
    </row>
    <row r="611" spans="1:19" x14ac:dyDescent="0.25">
      <c r="A611" t="s">
        <v>621</v>
      </c>
      <c r="B611">
        <v>54451883818</v>
      </c>
      <c r="C611" t="s">
        <v>5112</v>
      </c>
      <c r="D611" t="s">
        <v>8886</v>
      </c>
      <c r="E611" t="s">
        <v>4498</v>
      </c>
      <c r="F611" t="s">
        <v>6213</v>
      </c>
      <c r="G611" t="s">
        <v>8</v>
      </c>
      <c r="H611" s="2" t="s">
        <v>3755</v>
      </c>
      <c r="I611" s="1">
        <v>39990</v>
      </c>
      <c r="J611" s="1">
        <v>40054</v>
      </c>
      <c r="K611" s="1">
        <v>40063</v>
      </c>
      <c r="L611" t="s">
        <v>4498</v>
      </c>
      <c r="N611" t="s">
        <v>4498</v>
      </c>
      <c r="O611">
        <v>14.85</v>
      </c>
      <c r="P611" s="4">
        <v>0.15</v>
      </c>
      <c r="R611">
        <f t="shared" si="10"/>
        <v>0</v>
      </c>
      <c r="S611" t="s">
        <v>5112</v>
      </c>
    </row>
    <row r="612" spans="1:19" x14ac:dyDescent="0.25">
      <c r="A612" t="s">
        <v>622</v>
      </c>
      <c r="B612">
        <v>8874906340</v>
      </c>
      <c r="C612" t="s">
        <v>5113</v>
      </c>
      <c r="D612" t="s">
        <v>8887</v>
      </c>
      <c r="E612" t="s">
        <v>4498</v>
      </c>
      <c r="F612" t="s">
        <v>6214</v>
      </c>
      <c r="G612" t="s">
        <v>8</v>
      </c>
      <c r="H612" s="2" t="s">
        <v>3756</v>
      </c>
      <c r="I612" s="1">
        <v>43719</v>
      </c>
      <c r="J612" s="1">
        <v>43821</v>
      </c>
      <c r="K612" s="1">
        <v>43827</v>
      </c>
      <c r="L612" t="s">
        <v>4498</v>
      </c>
      <c r="N612" t="s">
        <v>4498</v>
      </c>
      <c r="O612" t="s">
        <v>4498</v>
      </c>
      <c r="P612" s="4">
        <v>0.15</v>
      </c>
      <c r="R612">
        <f t="shared" si="10"/>
        <v>0</v>
      </c>
      <c r="S612" t="s">
        <v>5113</v>
      </c>
    </row>
    <row r="613" spans="1:19" x14ac:dyDescent="0.25">
      <c r="A613" t="s">
        <v>623</v>
      </c>
      <c r="B613">
        <v>16401721584</v>
      </c>
      <c r="C613" t="s">
        <v>5114</v>
      </c>
      <c r="D613" t="s">
        <v>8893</v>
      </c>
      <c r="E613" t="s">
        <v>4498</v>
      </c>
      <c r="F613" t="s">
        <v>6215</v>
      </c>
      <c r="G613" t="s">
        <v>3285</v>
      </c>
      <c r="H613" s="2" t="s">
        <v>3757</v>
      </c>
      <c r="I613" s="1">
        <v>40076</v>
      </c>
      <c r="J613" s="1">
        <v>40124</v>
      </c>
      <c r="K613" s="1">
        <v>40132</v>
      </c>
      <c r="L613" t="s">
        <v>4497</v>
      </c>
      <c r="M613" t="s">
        <v>4497</v>
      </c>
      <c r="N613" t="s">
        <v>4498</v>
      </c>
      <c r="O613" t="s">
        <v>4498</v>
      </c>
      <c r="P613" s="4">
        <v>0</v>
      </c>
      <c r="R613">
        <f t="shared" si="10"/>
        <v>100</v>
      </c>
      <c r="S613" t="s">
        <v>5114</v>
      </c>
    </row>
    <row r="614" spans="1:19" x14ac:dyDescent="0.25">
      <c r="A614" t="s">
        <v>624</v>
      </c>
      <c r="B614">
        <v>72737217762</v>
      </c>
      <c r="C614" t="s">
        <v>5115</v>
      </c>
      <c r="D614" t="s">
        <v>8897</v>
      </c>
      <c r="E614" t="s">
        <v>4498</v>
      </c>
      <c r="F614" t="s">
        <v>6216</v>
      </c>
      <c r="G614" t="s">
        <v>3286</v>
      </c>
      <c r="H614" s="2" t="s">
        <v>3758</v>
      </c>
      <c r="I614" s="1">
        <v>42941</v>
      </c>
      <c r="J614" s="1">
        <v>42993</v>
      </c>
      <c r="K614" s="1">
        <v>42997</v>
      </c>
      <c r="L614" t="s">
        <v>4498</v>
      </c>
      <c r="N614" t="s">
        <v>4498</v>
      </c>
      <c r="O614">
        <v>53.42</v>
      </c>
      <c r="P614" s="4">
        <v>0.1</v>
      </c>
      <c r="R614">
        <f t="shared" si="10"/>
        <v>0</v>
      </c>
      <c r="S614" t="s">
        <v>5115</v>
      </c>
    </row>
    <row r="615" spans="1:19" x14ac:dyDescent="0.25">
      <c r="A615" t="s">
        <v>625</v>
      </c>
      <c r="B615">
        <v>6315526468</v>
      </c>
      <c r="C615" t="s">
        <v>5116</v>
      </c>
      <c r="D615" t="s">
        <v>8891</v>
      </c>
      <c r="E615" t="s">
        <v>4498</v>
      </c>
      <c r="F615" t="s">
        <v>6217</v>
      </c>
      <c r="G615" t="s">
        <v>5</v>
      </c>
      <c r="H615" s="2" t="s">
        <v>3759</v>
      </c>
      <c r="I615" s="1">
        <v>43882</v>
      </c>
      <c r="J615" s="1">
        <v>43934</v>
      </c>
      <c r="K615" s="1">
        <v>43948</v>
      </c>
      <c r="L615" t="s">
        <v>4498</v>
      </c>
      <c r="N615" t="s">
        <v>4498</v>
      </c>
      <c r="O615">
        <v>51.72</v>
      </c>
      <c r="P615" s="4">
        <v>0.1</v>
      </c>
      <c r="R615">
        <f t="shared" si="10"/>
        <v>0</v>
      </c>
      <c r="S615" t="s">
        <v>5116</v>
      </c>
    </row>
    <row r="616" spans="1:19" x14ac:dyDescent="0.25">
      <c r="A616" t="s">
        <v>626</v>
      </c>
      <c r="B616">
        <v>15152590118</v>
      </c>
      <c r="C616" t="s">
        <v>5117</v>
      </c>
      <c r="D616" t="s">
        <v>8897</v>
      </c>
      <c r="E616" t="s">
        <v>4498</v>
      </c>
      <c r="F616" t="s">
        <v>6218</v>
      </c>
      <c r="G616" t="s">
        <v>3287</v>
      </c>
      <c r="H616" s="2" t="s">
        <v>3760</v>
      </c>
      <c r="I616" s="1">
        <v>41795</v>
      </c>
      <c r="J616" s="1">
        <v>41821</v>
      </c>
      <c r="K616" s="1">
        <v>41828</v>
      </c>
      <c r="L616" t="s">
        <v>4498</v>
      </c>
      <c r="N616" t="s">
        <v>4498</v>
      </c>
      <c r="O616" t="s">
        <v>4498</v>
      </c>
      <c r="P616" s="4">
        <v>0.1</v>
      </c>
      <c r="R616">
        <f t="shared" si="10"/>
        <v>0</v>
      </c>
      <c r="S616" t="s">
        <v>5117</v>
      </c>
    </row>
    <row r="617" spans="1:19" x14ac:dyDescent="0.25">
      <c r="A617" t="s">
        <v>627</v>
      </c>
      <c r="B617">
        <v>93891044869</v>
      </c>
      <c r="C617" t="s">
        <v>5118</v>
      </c>
      <c r="D617" t="s">
        <v>8899</v>
      </c>
      <c r="E617" t="s">
        <v>4498</v>
      </c>
      <c r="F617" t="s">
        <v>6219</v>
      </c>
      <c r="G617" t="s">
        <v>8</v>
      </c>
      <c r="H617" s="2" t="s">
        <v>3421</v>
      </c>
      <c r="I617" s="1">
        <v>40315</v>
      </c>
      <c r="J617" s="1">
        <v>40398</v>
      </c>
      <c r="K617" s="1">
        <v>40405</v>
      </c>
      <c r="L617" t="s">
        <v>4498</v>
      </c>
      <c r="N617" t="s">
        <v>4498</v>
      </c>
      <c r="O617">
        <v>86.33</v>
      </c>
      <c r="P617" s="4">
        <v>0</v>
      </c>
      <c r="R617">
        <f t="shared" si="10"/>
        <v>0</v>
      </c>
      <c r="S617" t="s">
        <v>5118</v>
      </c>
    </row>
    <row r="618" spans="1:19" x14ac:dyDescent="0.25">
      <c r="A618" t="s">
        <v>628</v>
      </c>
      <c r="B618">
        <v>25334868644</v>
      </c>
      <c r="C618" t="s">
        <v>5119</v>
      </c>
      <c r="D618" t="s">
        <v>8896</v>
      </c>
      <c r="E618" t="s">
        <v>4498</v>
      </c>
      <c r="F618" t="s">
        <v>6220</v>
      </c>
      <c r="G618" t="s">
        <v>5</v>
      </c>
      <c r="H618" s="2" t="s">
        <v>3761</v>
      </c>
      <c r="I618" s="1">
        <v>43754</v>
      </c>
      <c r="J618" s="1">
        <v>43828</v>
      </c>
      <c r="K618" s="1">
        <v>43841</v>
      </c>
      <c r="L618" t="s">
        <v>4498</v>
      </c>
      <c r="M618" t="s">
        <v>4497</v>
      </c>
      <c r="N618" t="s">
        <v>4498</v>
      </c>
      <c r="O618">
        <v>31.42</v>
      </c>
      <c r="P618" s="4">
        <v>0.1</v>
      </c>
      <c r="R618">
        <f t="shared" si="10"/>
        <v>0</v>
      </c>
      <c r="S618" t="s">
        <v>5119</v>
      </c>
    </row>
    <row r="619" spans="1:19" x14ac:dyDescent="0.25">
      <c r="A619" t="s">
        <v>629</v>
      </c>
      <c r="B619">
        <v>55376612601</v>
      </c>
      <c r="C619" t="s">
        <v>5120</v>
      </c>
      <c r="D619" t="s">
        <v>8897</v>
      </c>
      <c r="E619" t="s">
        <v>4498</v>
      </c>
      <c r="F619" t="s">
        <v>6221</v>
      </c>
      <c r="G619" t="s">
        <v>3287</v>
      </c>
      <c r="H619" s="2" t="s">
        <v>3762</v>
      </c>
      <c r="I619" s="1">
        <v>41333</v>
      </c>
      <c r="J619" s="1">
        <v>41402</v>
      </c>
      <c r="K619" s="1">
        <v>41404</v>
      </c>
      <c r="L619" t="s">
        <v>4497</v>
      </c>
      <c r="N619" t="s">
        <v>4498</v>
      </c>
      <c r="O619">
        <v>123.81</v>
      </c>
      <c r="P619" s="4">
        <v>0.15</v>
      </c>
      <c r="R619">
        <f t="shared" si="10"/>
        <v>85</v>
      </c>
      <c r="S619" t="s">
        <v>5120</v>
      </c>
    </row>
    <row r="620" spans="1:19" x14ac:dyDescent="0.25">
      <c r="A620" t="s">
        <v>630</v>
      </c>
      <c r="B620">
        <v>51598711337</v>
      </c>
      <c r="C620" t="s">
        <v>5121</v>
      </c>
      <c r="D620" t="s">
        <v>8886</v>
      </c>
      <c r="E620" t="s">
        <v>4498</v>
      </c>
      <c r="F620" t="s">
        <v>6222</v>
      </c>
      <c r="G620" t="s">
        <v>3286</v>
      </c>
      <c r="H620" s="2" t="s">
        <v>3317</v>
      </c>
      <c r="I620" s="1">
        <v>43028</v>
      </c>
      <c r="J620" s="1">
        <v>43080</v>
      </c>
      <c r="K620" s="1">
        <v>43084</v>
      </c>
      <c r="L620" t="s">
        <v>4498</v>
      </c>
      <c r="M620" t="s">
        <v>4497</v>
      </c>
      <c r="N620" t="s">
        <v>4498</v>
      </c>
      <c r="O620">
        <v>126.11</v>
      </c>
      <c r="P620" s="4">
        <v>0</v>
      </c>
      <c r="R620">
        <f t="shared" si="10"/>
        <v>0</v>
      </c>
      <c r="S620" t="s">
        <v>5121</v>
      </c>
    </row>
    <row r="621" spans="1:19" x14ac:dyDescent="0.25">
      <c r="A621" t="s">
        <v>631</v>
      </c>
      <c r="B621">
        <v>85497473947</v>
      </c>
      <c r="C621" t="s">
        <v>5122</v>
      </c>
      <c r="D621" t="s">
        <v>8890</v>
      </c>
      <c r="E621" t="s">
        <v>4497</v>
      </c>
      <c r="F621" t="s">
        <v>6223</v>
      </c>
      <c r="G621" t="s">
        <v>3285</v>
      </c>
      <c r="H621" s="2" t="s">
        <v>3763</v>
      </c>
      <c r="I621" s="1">
        <v>42462</v>
      </c>
      <c r="J621" s="1">
        <v>42513</v>
      </c>
      <c r="K621" s="1">
        <v>42521</v>
      </c>
      <c r="L621" t="s">
        <v>4497</v>
      </c>
      <c r="M621" t="s">
        <v>4497</v>
      </c>
      <c r="N621" t="s">
        <v>4498</v>
      </c>
      <c r="O621">
        <v>24.33</v>
      </c>
      <c r="P621" s="4">
        <v>0</v>
      </c>
      <c r="R621">
        <f t="shared" si="10"/>
        <v>100</v>
      </c>
      <c r="S621" t="s">
        <v>5122</v>
      </c>
    </row>
    <row r="622" spans="1:19" x14ac:dyDescent="0.25">
      <c r="A622" t="s">
        <v>632</v>
      </c>
      <c r="B622">
        <v>96642769567</v>
      </c>
      <c r="C622" t="s">
        <v>5123</v>
      </c>
      <c r="D622" t="s">
        <v>8889</v>
      </c>
      <c r="E622" t="s">
        <v>4498</v>
      </c>
      <c r="F622" t="s">
        <v>6224</v>
      </c>
      <c r="G622" t="s">
        <v>8</v>
      </c>
      <c r="H622" s="2" t="s">
        <v>3393</v>
      </c>
      <c r="I622" s="1">
        <v>43553</v>
      </c>
      <c r="J622" s="1">
        <v>43621</v>
      </c>
      <c r="K622" s="1">
        <v>43627</v>
      </c>
      <c r="L622" t="s">
        <v>4497</v>
      </c>
      <c r="M622" t="s">
        <v>4497</v>
      </c>
      <c r="N622" t="s">
        <v>4498</v>
      </c>
      <c r="O622" t="s">
        <v>4498</v>
      </c>
      <c r="P622" s="4">
        <v>0.1</v>
      </c>
      <c r="R622">
        <f t="shared" si="10"/>
        <v>90</v>
      </c>
      <c r="S622" t="s">
        <v>5123</v>
      </c>
    </row>
    <row r="623" spans="1:19" x14ac:dyDescent="0.25">
      <c r="A623" t="s">
        <v>633</v>
      </c>
      <c r="B623">
        <v>54778294197</v>
      </c>
      <c r="C623" t="s">
        <v>5124</v>
      </c>
      <c r="D623" t="s">
        <v>8897</v>
      </c>
      <c r="E623" t="s">
        <v>4498</v>
      </c>
      <c r="F623" t="s">
        <v>6225</v>
      </c>
      <c r="G623" t="s">
        <v>5</v>
      </c>
      <c r="H623" s="2" t="s">
        <v>3764</v>
      </c>
      <c r="I623" s="1">
        <v>41503</v>
      </c>
      <c r="J623" s="1">
        <v>41588</v>
      </c>
      <c r="K623" s="1">
        <v>41595</v>
      </c>
      <c r="L623" t="s">
        <v>4498</v>
      </c>
      <c r="N623" t="s">
        <v>4497</v>
      </c>
      <c r="O623">
        <v>99.15</v>
      </c>
      <c r="P623" s="4">
        <v>0.15</v>
      </c>
      <c r="R623">
        <f t="shared" si="10"/>
        <v>0</v>
      </c>
      <c r="S623" t="s">
        <v>5124</v>
      </c>
    </row>
    <row r="624" spans="1:19" x14ac:dyDescent="0.25">
      <c r="A624" t="s">
        <v>634</v>
      </c>
      <c r="B624">
        <v>48202223959</v>
      </c>
      <c r="C624" t="s">
        <v>5125</v>
      </c>
      <c r="D624" t="s">
        <v>8893</v>
      </c>
      <c r="E624" t="s">
        <v>4498</v>
      </c>
      <c r="F624" t="s">
        <v>6226</v>
      </c>
      <c r="G624" t="s">
        <v>5</v>
      </c>
      <c r="H624" s="2" t="s">
        <v>3765</v>
      </c>
      <c r="I624" s="1">
        <v>40374</v>
      </c>
      <c r="J624" s="1">
        <v>40464</v>
      </c>
      <c r="K624" s="1">
        <v>40469</v>
      </c>
      <c r="L624" t="s">
        <v>4498</v>
      </c>
      <c r="M624" t="s">
        <v>4497</v>
      </c>
      <c r="N624" t="s">
        <v>4498</v>
      </c>
      <c r="O624">
        <v>32.29</v>
      </c>
      <c r="P624" s="4">
        <v>0</v>
      </c>
      <c r="R624">
        <f t="shared" si="10"/>
        <v>0</v>
      </c>
      <c r="S624" t="s">
        <v>5125</v>
      </c>
    </row>
    <row r="625" spans="1:19" x14ac:dyDescent="0.25">
      <c r="A625" t="s">
        <v>635</v>
      </c>
      <c r="B625">
        <v>95820143348</v>
      </c>
      <c r="C625" t="s">
        <v>5126</v>
      </c>
      <c r="D625" t="s">
        <v>8889</v>
      </c>
      <c r="E625" t="s">
        <v>4498</v>
      </c>
      <c r="F625" t="s">
        <v>6227</v>
      </c>
      <c r="G625" t="s">
        <v>3287</v>
      </c>
      <c r="H625" s="2" t="s">
        <v>3766</v>
      </c>
      <c r="I625" s="1">
        <v>41172</v>
      </c>
      <c r="J625" s="1">
        <v>41220</v>
      </c>
      <c r="K625" s="1">
        <v>41222</v>
      </c>
      <c r="L625" t="s">
        <v>4498</v>
      </c>
      <c r="M625" t="s">
        <v>4497</v>
      </c>
      <c r="N625" t="s">
        <v>4498</v>
      </c>
      <c r="O625" t="s">
        <v>4498</v>
      </c>
      <c r="P625" s="4">
        <v>0.15</v>
      </c>
      <c r="R625">
        <f t="shared" si="10"/>
        <v>0</v>
      </c>
      <c r="S625" t="s">
        <v>5126</v>
      </c>
    </row>
    <row r="626" spans="1:19" x14ac:dyDescent="0.25">
      <c r="A626" t="s">
        <v>636</v>
      </c>
      <c r="B626">
        <v>9461103035</v>
      </c>
      <c r="C626" t="s">
        <v>5127</v>
      </c>
      <c r="D626" t="s">
        <v>8881</v>
      </c>
      <c r="E626" t="s">
        <v>4498</v>
      </c>
      <c r="F626" t="s">
        <v>6228</v>
      </c>
      <c r="G626" t="s">
        <v>3285</v>
      </c>
      <c r="H626" s="2" t="s">
        <v>3767</v>
      </c>
      <c r="I626" s="1">
        <v>41222</v>
      </c>
      <c r="J626" s="1">
        <v>41254</v>
      </c>
      <c r="K626" s="1">
        <v>41256</v>
      </c>
      <c r="L626" t="s">
        <v>4498</v>
      </c>
      <c r="M626" t="s">
        <v>4497</v>
      </c>
      <c r="N626" t="s">
        <v>4497</v>
      </c>
      <c r="O626" t="s">
        <v>4498</v>
      </c>
      <c r="P626" s="4">
        <v>0</v>
      </c>
      <c r="R626">
        <f t="shared" si="10"/>
        <v>0</v>
      </c>
      <c r="S626" t="s">
        <v>5127</v>
      </c>
    </row>
    <row r="627" spans="1:19" x14ac:dyDescent="0.25">
      <c r="A627" t="s">
        <v>637</v>
      </c>
      <c r="B627">
        <v>56267935229</v>
      </c>
      <c r="C627" t="s">
        <v>5128</v>
      </c>
      <c r="D627" t="s">
        <v>8895</v>
      </c>
      <c r="E627" t="s">
        <v>4498</v>
      </c>
      <c r="F627" t="s">
        <v>6229</v>
      </c>
      <c r="G627" t="s">
        <v>8</v>
      </c>
      <c r="H627" s="2" t="s">
        <v>3768</v>
      </c>
      <c r="I627" s="1">
        <v>41580</v>
      </c>
      <c r="J627" s="1">
        <v>41678</v>
      </c>
      <c r="K627" s="1">
        <v>41685</v>
      </c>
      <c r="L627" t="s">
        <v>4497</v>
      </c>
      <c r="M627" t="s">
        <v>4497</v>
      </c>
      <c r="N627" t="s">
        <v>4498</v>
      </c>
      <c r="O627" t="s">
        <v>4498</v>
      </c>
      <c r="P627" s="4">
        <v>0</v>
      </c>
      <c r="R627">
        <f t="shared" si="10"/>
        <v>100</v>
      </c>
      <c r="S627" t="s">
        <v>5128</v>
      </c>
    </row>
    <row r="628" spans="1:19" x14ac:dyDescent="0.25">
      <c r="A628" t="s">
        <v>638</v>
      </c>
      <c r="B628">
        <v>57078755022</v>
      </c>
      <c r="C628" t="s">
        <v>5129</v>
      </c>
      <c r="D628" t="s">
        <v>8898</v>
      </c>
      <c r="E628" t="s">
        <v>4498</v>
      </c>
      <c r="F628" t="s">
        <v>6230</v>
      </c>
      <c r="G628" t="s">
        <v>3286</v>
      </c>
      <c r="H628" s="2" t="s">
        <v>3769</v>
      </c>
      <c r="I628" s="1">
        <v>42760</v>
      </c>
      <c r="J628" s="1">
        <v>42857</v>
      </c>
      <c r="K628" s="1">
        <v>42861</v>
      </c>
      <c r="L628" t="s">
        <v>4498</v>
      </c>
      <c r="M628" t="s">
        <v>4497</v>
      </c>
      <c r="N628" t="s">
        <v>4498</v>
      </c>
      <c r="O628" t="s">
        <v>4498</v>
      </c>
      <c r="P628" s="4">
        <v>0</v>
      </c>
      <c r="R628">
        <f t="shared" si="10"/>
        <v>0</v>
      </c>
      <c r="S628" t="s">
        <v>5129</v>
      </c>
    </row>
    <row r="629" spans="1:19" x14ac:dyDescent="0.25">
      <c r="A629" t="s">
        <v>639</v>
      </c>
      <c r="B629">
        <v>78562694850</v>
      </c>
      <c r="C629" t="s">
        <v>5130</v>
      </c>
      <c r="D629" t="s">
        <v>8885</v>
      </c>
      <c r="E629" t="s">
        <v>4498</v>
      </c>
      <c r="F629" t="s">
        <v>6231</v>
      </c>
      <c r="G629" t="s">
        <v>3286</v>
      </c>
      <c r="H629" s="2" t="s">
        <v>3523</v>
      </c>
      <c r="I629" s="1">
        <v>40164</v>
      </c>
      <c r="J629" s="1">
        <v>40263</v>
      </c>
      <c r="K629" s="1">
        <v>40273</v>
      </c>
      <c r="L629" t="s">
        <v>4497</v>
      </c>
      <c r="M629" t="s">
        <v>4497</v>
      </c>
      <c r="N629" t="s">
        <v>4498</v>
      </c>
      <c r="O629" t="s">
        <v>4498</v>
      </c>
      <c r="P629" s="4">
        <v>0</v>
      </c>
      <c r="R629">
        <f t="shared" si="10"/>
        <v>100</v>
      </c>
      <c r="S629" t="s">
        <v>5130</v>
      </c>
    </row>
    <row r="630" spans="1:19" x14ac:dyDescent="0.25">
      <c r="A630" t="s">
        <v>640</v>
      </c>
      <c r="B630">
        <v>81601258814</v>
      </c>
      <c r="C630" t="s">
        <v>5131</v>
      </c>
      <c r="D630" t="s">
        <v>8880</v>
      </c>
      <c r="E630" t="s">
        <v>4498</v>
      </c>
      <c r="F630" t="s">
        <v>6232</v>
      </c>
      <c r="G630" t="s">
        <v>8</v>
      </c>
      <c r="H630" s="2" t="s">
        <v>3770</v>
      </c>
      <c r="I630" s="1">
        <v>41777</v>
      </c>
      <c r="J630" s="1">
        <v>41852</v>
      </c>
      <c r="K630" s="1">
        <v>41855</v>
      </c>
      <c r="L630" t="s">
        <v>4497</v>
      </c>
      <c r="M630" t="s">
        <v>4497</v>
      </c>
      <c r="N630" t="s">
        <v>4498</v>
      </c>
      <c r="O630">
        <v>112.43</v>
      </c>
      <c r="P630" s="4">
        <v>0.1</v>
      </c>
      <c r="R630">
        <f t="shared" si="10"/>
        <v>90</v>
      </c>
      <c r="S630" t="s">
        <v>5131</v>
      </c>
    </row>
    <row r="631" spans="1:19" x14ac:dyDescent="0.25">
      <c r="A631" t="s">
        <v>641</v>
      </c>
      <c r="B631">
        <v>81810071970</v>
      </c>
      <c r="C631" t="s">
        <v>5132</v>
      </c>
      <c r="D631" t="s">
        <v>8888</v>
      </c>
      <c r="E631" t="s">
        <v>4498</v>
      </c>
      <c r="F631" t="s">
        <v>6233</v>
      </c>
      <c r="G631" t="s">
        <v>5</v>
      </c>
      <c r="H631" s="2" t="s">
        <v>3771</v>
      </c>
      <c r="I631" s="1">
        <v>43101</v>
      </c>
      <c r="J631" s="1">
        <v>43189</v>
      </c>
      <c r="K631" s="1">
        <v>43202</v>
      </c>
      <c r="L631" t="s">
        <v>4497</v>
      </c>
      <c r="M631" t="s">
        <v>4497</v>
      </c>
      <c r="N631" t="s">
        <v>4498</v>
      </c>
      <c r="O631">
        <v>76.77</v>
      </c>
      <c r="P631" s="4">
        <v>0.1</v>
      </c>
      <c r="R631">
        <f t="shared" si="10"/>
        <v>90</v>
      </c>
      <c r="S631" t="s">
        <v>5132</v>
      </c>
    </row>
    <row r="632" spans="1:19" x14ac:dyDescent="0.25">
      <c r="A632" t="s">
        <v>642</v>
      </c>
      <c r="B632">
        <v>37569461371</v>
      </c>
      <c r="C632" t="s">
        <v>5133</v>
      </c>
      <c r="D632" t="s">
        <v>8883</v>
      </c>
      <c r="E632" t="s">
        <v>4498</v>
      </c>
      <c r="F632" t="s">
        <v>6234</v>
      </c>
      <c r="G632" t="s">
        <v>3287</v>
      </c>
      <c r="H632" s="2" t="s">
        <v>3772</v>
      </c>
      <c r="I632" s="1">
        <v>41016</v>
      </c>
      <c r="J632" s="1">
        <v>41039</v>
      </c>
      <c r="K632" s="1">
        <v>41046</v>
      </c>
      <c r="L632" t="s">
        <v>4498</v>
      </c>
      <c r="M632" t="s">
        <v>4497</v>
      </c>
      <c r="N632" t="s">
        <v>4498</v>
      </c>
      <c r="O632">
        <v>88.82</v>
      </c>
      <c r="P632" s="4">
        <v>0.15</v>
      </c>
      <c r="R632">
        <f t="shared" si="10"/>
        <v>0</v>
      </c>
      <c r="S632" t="s">
        <v>5133</v>
      </c>
    </row>
    <row r="633" spans="1:19" x14ac:dyDescent="0.25">
      <c r="A633" t="s">
        <v>643</v>
      </c>
      <c r="B633">
        <v>40589403517</v>
      </c>
      <c r="C633" t="s">
        <v>5134</v>
      </c>
      <c r="D633" t="s">
        <v>8895</v>
      </c>
      <c r="E633" t="s">
        <v>4498</v>
      </c>
      <c r="F633" t="s">
        <v>6235</v>
      </c>
      <c r="G633" t="s">
        <v>3286</v>
      </c>
      <c r="H633" s="2" t="s">
        <v>3773</v>
      </c>
      <c r="I633" s="1">
        <v>40198</v>
      </c>
      <c r="J633" s="1">
        <v>40254</v>
      </c>
      <c r="K633" s="1">
        <v>40268</v>
      </c>
      <c r="L633" t="s">
        <v>4497</v>
      </c>
      <c r="M633" t="s">
        <v>4497</v>
      </c>
      <c r="N633" t="s">
        <v>4498</v>
      </c>
      <c r="O633" t="s">
        <v>4498</v>
      </c>
      <c r="P633" s="4">
        <v>0</v>
      </c>
      <c r="R633">
        <f t="shared" si="10"/>
        <v>100</v>
      </c>
      <c r="S633" t="s">
        <v>5134</v>
      </c>
    </row>
    <row r="634" spans="1:19" x14ac:dyDescent="0.25">
      <c r="A634" t="s">
        <v>644</v>
      </c>
      <c r="B634">
        <v>46900101130</v>
      </c>
      <c r="C634" t="s">
        <v>5135</v>
      </c>
      <c r="D634" t="s">
        <v>8891</v>
      </c>
      <c r="E634" t="s">
        <v>4498</v>
      </c>
      <c r="F634" t="s">
        <v>6236</v>
      </c>
      <c r="G634" t="s">
        <v>8</v>
      </c>
      <c r="H634" s="2" t="s">
        <v>3774</v>
      </c>
      <c r="I634" s="1">
        <v>40208</v>
      </c>
      <c r="J634" s="1">
        <v>40299</v>
      </c>
      <c r="K634" s="1">
        <v>40302</v>
      </c>
      <c r="L634" t="s">
        <v>4498</v>
      </c>
      <c r="M634" t="s">
        <v>4497</v>
      </c>
      <c r="N634" t="s">
        <v>4498</v>
      </c>
      <c r="O634" t="s">
        <v>4498</v>
      </c>
      <c r="P634" s="4">
        <v>0.15</v>
      </c>
      <c r="R634">
        <f t="shared" si="10"/>
        <v>0</v>
      </c>
      <c r="S634" t="s">
        <v>5135</v>
      </c>
    </row>
    <row r="635" spans="1:19" x14ac:dyDescent="0.25">
      <c r="A635" t="s">
        <v>645</v>
      </c>
      <c r="B635">
        <v>69201633735</v>
      </c>
      <c r="C635" t="s">
        <v>5136</v>
      </c>
      <c r="D635" t="s">
        <v>8895</v>
      </c>
      <c r="E635" t="s">
        <v>4498</v>
      </c>
      <c r="F635" t="s">
        <v>6237</v>
      </c>
      <c r="G635" t="s">
        <v>5</v>
      </c>
      <c r="H635" s="2" t="s">
        <v>3775</v>
      </c>
      <c r="I635" s="1">
        <v>41649</v>
      </c>
      <c r="J635" s="1">
        <v>41711</v>
      </c>
      <c r="K635" s="1">
        <v>41714</v>
      </c>
      <c r="L635" t="s">
        <v>4498</v>
      </c>
      <c r="M635" t="s">
        <v>4497</v>
      </c>
      <c r="N635" t="s">
        <v>4498</v>
      </c>
      <c r="O635" t="s">
        <v>4498</v>
      </c>
      <c r="P635" s="4">
        <v>0.1</v>
      </c>
      <c r="R635">
        <f t="shared" si="10"/>
        <v>0</v>
      </c>
      <c r="S635" t="s">
        <v>5136</v>
      </c>
    </row>
    <row r="636" spans="1:19" x14ac:dyDescent="0.25">
      <c r="A636" t="s">
        <v>646</v>
      </c>
      <c r="B636">
        <v>68074606977</v>
      </c>
      <c r="C636" t="s">
        <v>5137</v>
      </c>
      <c r="D636" t="s">
        <v>8895</v>
      </c>
      <c r="E636" t="s">
        <v>4498</v>
      </c>
      <c r="F636" t="s">
        <v>6238</v>
      </c>
      <c r="G636" t="s">
        <v>3287</v>
      </c>
      <c r="H636" s="2" t="s">
        <v>3776</v>
      </c>
      <c r="I636" s="1">
        <v>40846</v>
      </c>
      <c r="J636" s="1">
        <v>40882</v>
      </c>
      <c r="K636" s="1">
        <v>40897</v>
      </c>
      <c r="L636" t="s">
        <v>4498</v>
      </c>
      <c r="N636" t="s">
        <v>4498</v>
      </c>
      <c r="O636" t="s">
        <v>4498</v>
      </c>
      <c r="P636" s="4">
        <v>0.1</v>
      </c>
      <c r="R636">
        <f t="shared" si="10"/>
        <v>0</v>
      </c>
      <c r="S636" t="s">
        <v>5137</v>
      </c>
    </row>
    <row r="637" spans="1:19" x14ac:dyDescent="0.25">
      <c r="A637" t="s">
        <v>647</v>
      </c>
      <c r="B637">
        <v>92443858972</v>
      </c>
      <c r="C637" t="s">
        <v>5138</v>
      </c>
      <c r="D637" t="s">
        <v>8886</v>
      </c>
      <c r="E637" t="s">
        <v>4498</v>
      </c>
      <c r="F637" t="s">
        <v>6239</v>
      </c>
      <c r="G637" t="s">
        <v>5</v>
      </c>
      <c r="H637" s="2" t="s">
        <v>3348</v>
      </c>
      <c r="I637" s="1">
        <v>40069</v>
      </c>
      <c r="J637" s="1">
        <v>40085</v>
      </c>
      <c r="K637" s="1">
        <v>40097</v>
      </c>
      <c r="L637" t="s">
        <v>4497</v>
      </c>
      <c r="N637" t="s">
        <v>4498</v>
      </c>
      <c r="O637" t="s">
        <v>4498</v>
      </c>
      <c r="P637" s="4">
        <v>0.15</v>
      </c>
      <c r="R637">
        <f t="shared" si="10"/>
        <v>85</v>
      </c>
      <c r="S637" t="s">
        <v>5138</v>
      </c>
    </row>
    <row r="638" spans="1:19" x14ac:dyDescent="0.25">
      <c r="A638" t="s">
        <v>648</v>
      </c>
      <c r="B638">
        <v>8860472192</v>
      </c>
      <c r="C638" t="s">
        <v>5139</v>
      </c>
      <c r="D638" t="s">
        <v>8899</v>
      </c>
      <c r="E638" t="s">
        <v>4498</v>
      </c>
      <c r="F638" t="s">
        <v>6240</v>
      </c>
      <c r="G638" t="s">
        <v>5</v>
      </c>
      <c r="H638" s="2" t="s">
        <v>3732</v>
      </c>
      <c r="I638" s="1">
        <v>41482</v>
      </c>
      <c r="J638" s="1">
        <v>41563</v>
      </c>
      <c r="K638" s="1">
        <v>41566</v>
      </c>
      <c r="L638" t="s">
        <v>4498</v>
      </c>
      <c r="N638" t="s">
        <v>4498</v>
      </c>
      <c r="O638">
        <v>103.75</v>
      </c>
      <c r="P638" s="4">
        <v>0</v>
      </c>
      <c r="R638">
        <f t="shared" si="10"/>
        <v>0</v>
      </c>
      <c r="S638" t="s">
        <v>5139</v>
      </c>
    </row>
    <row r="639" spans="1:19" x14ac:dyDescent="0.25">
      <c r="A639" t="s">
        <v>649</v>
      </c>
      <c r="B639">
        <v>34709806907</v>
      </c>
      <c r="C639" t="s">
        <v>5140</v>
      </c>
      <c r="D639" t="s">
        <v>8881</v>
      </c>
      <c r="E639" t="s">
        <v>4498</v>
      </c>
      <c r="F639" t="s">
        <v>6241</v>
      </c>
      <c r="G639" t="s">
        <v>3285</v>
      </c>
      <c r="H639" s="2" t="s">
        <v>3561</v>
      </c>
      <c r="I639" s="1">
        <v>43233</v>
      </c>
      <c r="J639" s="1">
        <v>43331</v>
      </c>
      <c r="K639" s="1">
        <v>43345</v>
      </c>
      <c r="L639" t="s">
        <v>4497</v>
      </c>
      <c r="M639" t="s">
        <v>4497</v>
      </c>
      <c r="N639" t="s">
        <v>4498</v>
      </c>
      <c r="O639">
        <v>103.38</v>
      </c>
      <c r="P639" s="4">
        <v>0</v>
      </c>
      <c r="R639">
        <f t="shared" si="10"/>
        <v>100</v>
      </c>
      <c r="S639" t="s">
        <v>5140</v>
      </c>
    </row>
    <row r="640" spans="1:19" x14ac:dyDescent="0.25">
      <c r="A640" t="s">
        <v>650</v>
      </c>
      <c r="B640">
        <v>58275330333</v>
      </c>
      <c r="C640" t="s">
        <v>5141</v>
      </c>
      <c r="D640" t="s">
        <v>8890</v>
      </c>
      <c r="E640" t="s">
        <v>4498</v>
      </c>
      <c r="F640" t="s">
        <v>6242</v>
      </c>
      <c r="G640" t="s">
        <v>5</v>
      </c>
      <c r="H640" s="2" t="s">
        <v>3777</v>
      </c>
      <c r="I640" s="1">
        <v>43736</v>
      </c>
      <c r="J640" s="1">
        <v>43799</v>
      </c>
      <c r="K640" s="1">
        <v>43803</v>
      </c>
      <c r="L640" t="s">
        <v>4498</v>
      </c>
      <c r="N640" t="s">
        <v>4498</v>
      </c>
      <c r="O640">
        <v>13.99</v>
      </c>
      <c r="P640" s="4">
        <v>0</v>
      </c>
      <c r="R640">
        <f t="shared" si="10"/>
        <v>0</v>
      </c>
      <c r="S640" t="s">
        <v>5141</v>
      </c>
    </row>
    <row r="641" spans="1:19" x14ac:dyDescent="0.25">
      <c r="A641" t="s">
        <v>651</v>
      </c>
      <c r="B641">
        <v>16510733004</v>
      </c>
      <c r="C641" t="s">
        <v>5142</v>
      </c>
      <c r="D641" t="s">
        <v>8893</v>
      </c>
      <c r="E641" t="s">
        <v>4498</v>
      </c>
      <c r="F641" t="s">
        <v>6243</v>
      </c>
      <c r="G641" t="s">
        <v>3285</v>
      </c>
      <c r="H641" s="2" t="s">
        <v>3778</v>
      </c>
      <c r="I641" s="1">
        <v>41328</v>
      </c>
      <c r="J641" s="1">
        <v>41355</v>
      </c>
      <c r="K641" s="1">
        <v>41361</v>
      </c>
      <c r="L641" t="s">
        <v>4498</v>
      </c>
      <c r="M641" t="s">
        <v>4497</v>
      </c>
      <c r="N641" t="s">
        <v>4498</v>
      </c>
      <c r="O641" t="s">
        <v>4498</v>
      </c>
      <c r="P641" s="4">
        <v>0.15</v>
      </c>
      <c r="R641">
        <f t="shared" si="10"/>
        <v>0</v>
      </c>
      <c r="S641" t="s">
        <v>5142</v>
      </c>
    </row>
    <row r="642" spans="1:19" x14ac:dyDescent="0.25">
      <c r="A642" t="s">
        <v>652</v>
      </c>
      <c r="B642">
        <v>54649736324</v>
      </c>
      <c r="C642" t="s">
        <v>5143</v>
      </c>
      <c r="D642" t="s">
        <v>8890</v>
      </c>
      <c r="E642" t="s">
        <v>4498</v>
      </c>
      <c r="F642" t="s">
        <v>6244</v>
      </c>
      <c r="G642" t="s">
        <v>8</v>
      </c>
      <c r="H642" s="2" t="s">
        <v>3779</v>
      </c>
      <c r="I642" s="1">
        <v>40554</v>
      </c>
      <c r="J642" s="1">
        <v>40608</v>
      </c>
      <c r="K642" s="1">
        <v>40614</v>
      </c>
      <c r="L642" t="s">
        <v>4498</v>
      </c>
      <c r="M642" t="s">
        <v>4497</v>
      </c>
      <c r="N642" t="s">
        <v>4498</v>
      </c>
      <c r="O642" t="s">
        <v>4498</v>
      </c>
      <c r="P642" s="4">
        <v>0</v>
      </c>
      <c r="R642">
        <f t="shared" si="10"/>
        <v>0</v>
      </c>
      <c r="S642" t="s">
        <v>5143</v>
      </c>
    </row>
    <row r="643" spans="1:19" x14ac:dyDescent="0.25">
      <c r="A643" t="s">
        <v>653</v>
      </c>
      <c r="B643">
        <v>65187994913</v>
      </c>
      <c r="C643" t="s">
        <v>5144</v>
      </c>
      <c r="D643" t="s">
        <v>8894</v>
      </c>
      <c r="E643" t="s">
        <v>4498</v>
      </c>
      <c r="F643" t="s">
        <v>6245</v>
      </c>
      <c r="G643" t="s">
        <v>5</v>
      </c>
      <c r="H643" s="2" t="s">
        <v>3780</v>
      </c>
      <c r="I643" s="1">
        <v>42679</v>
      </c>
      <c r="J643" s="1">
        <v>42744</v>
      </c>
      <c r="K643" s="1">
        <v>42752</v>
      </c>
      <c r="L643" t="s">
        <v>4497</v>
      </c>
      <c r="M643" t="s">
        <v>4497</v>
      </c>
      <c r="N643" t="s">
        <v>4498</v>
      </c>
      <c r="O643">
        <v>141.6</v>
      </c>
      <c r="P643" s="4">
        <v>0.1</v>
      </c>
      <c r="R643">
        <f t="shared" ref="R643:R706" si="11">(Q643*900+IF(L643="DA",100,0))-(Q643*900+IF(L643="DA",100,0))*P643</f>
        <v>90</v>
      </c>
      <c r="S643" t="s">
        <v>5144</v>
      </c>
    </row>
    <row r="644" spans="1:19" x14ac:dyDescent="0.25">
      <c r="A644" t="s">
        <v>654</v>
      </c>
      <c r="B644">
        <v>45344721503</v>
      </c>
      <c r="C644" t="s">
        <v>5145</v>
      </c>
      <c r="D644" t="s">
        <v>8884</v>
      </c>
      <c r="E644" t="s">
        <v>4497</v>
      </c>
      <c r="F644" t="s">
        <v>6246</v>
      </c>
      <c r="G644" t="s">
        <v>8</v>
      </c>
      <c r="H644" s="2" t="s">
        <v>3781</v>
      </c>
      <c r="I644" s="1">
        <v>42905</v>
      </c>
      <c r="J644" s="1">
        <v>42991</v>
      </c>
      <c r="K644" s="1">
        <v>43002</v>
      </c>
      <c r="L644" t="s">
        <v>4497</v>
      </c>
      <c r="N644" t="s">
        <v>4497</v>
      </c>
      <c r="O644" t="s">
        <v>4498</v>
      </c>
      <c r="P644" s="4">
        <v>0.1</v>
      </c>
      <c r="R644">
        <f t="shared" si="11"/>
        <v>90</v>
      </c>
      <c r="S644" t="s">
        <v>5145</v>
      </c>
    </row>
    <row r="645" spans="1:19" x14ac:dyDescent="0.25">
      <c r="A645" t="s">
        <v>655</v>
      </c>
      <c r="B645">
        <v>39311568740</v>
      </c>
      <c r="C645" t="s">
        <v>5146</v>
      </c>
      <c r="D645" t="s">
        <v>8898</v>
      </c>
      <c r="E645" t="s">
        <v>4498</v>
      </c>
      <c r="F645" t="s">
        <v>6247</v>
      </c>
      <c r="G645" t="s">
        <v>3285</v>
      </c>
      <c r="H645" s="2" t="s">
        <v>3782</v>
      </c>
      <c r="I645" s="1">
        <v>43666</v>
      </c>
      <c r="J645" s="1">
        <v>43739</v>
      </c>
      <c r="K645" s="1">
        <v>43745</v>
      </c>
      <c r="L645" t="s">
        <v>4497</v>
      </c>
      <c r="M645" t="s">
        <v>4497</v>
      </c>
      <c r="N645" t="s">
        <v>4497</v>
      </c>
      <c r="O645" t="s">
        <v>4498</v>
      </c>
      <c r="P645" s="4">
        <v>0.1</v>
      </c>
      <c r="R645">
        <f t="shared" si="11"/>
        <v>90</v>
      </c>
      <c r="S645" t="s">
        <v>5146</v>
      </c>
    </row>
    <row r="646" spans="1:19" x14ac:dyDescent="0.25">
      <c r="A646" t="s">
        <v>656</v>
      </c>
      <c r="B646">
        <v>7761167209</v>
      </c>
      <c r="C646" t="s">
        <v>5147</v>
      </c>
      <c r="D646" t="s">
        <v>8890</v>
      </c>
      <c r="E646" t="s">
        <v>4498</v>
      </c>
      <c r="F646" t="s">
        <v>6248</v>
      </c>
      <c r="G646" t="s">
        <v>8</v>
      </c>
      <c r="H646" s="2" t="s">
        <v>3783</v>
      </c>
      <c r="I646" s="1">
        <v>41684</v>
      </c>
      <c r="J646" s="1">
        <v>41782</v>
      </c>
      <c r="K646" s="1">
        <v>41784</v>
      </c>
      <c r="L646" t="s">
        <v>4497</v>
      </c>
      <c r="N646" t="s">
        <v>4498</v>
      </c>
      <c r="O646" t="s">
        <v>4498</v>
      </c>
      <c r="P646" s="4">
        <v>0.15</v>
      </c>
      <c r="R646">
        <f t="shared" si="11"/>
        <v>85</v>
      </c>
      <c r="S646" t="s">
        <v>5147</v>
      </c>
    </row>
    <row r="647" spans="1:19" x14ac:dyDescent="0.25">
      <c r="A647" t="s">
        <v>657</v>
      </c>
      <c r="B647">
        <v>74808690320</v>
      </c>
      <c r="C647" t="s">
        <v>5148</v>
      </c>
      <c r="D647" t="s">
        <v>8898</v>
      </c>
      <c r="E647" t="s">
        <v>4498</v>
      </c>
      <c r="F647" t="s">
        <v>6249</v>
      </c>
      <c r="G647" t="s">
        <v>3285</v>
      </c>
      <c r="H647" s="2" t="s">
        <v>3784</v>
      </c>
      <c r="I647" s="1">
        <v>41239</v>
      </c>
      <c r="J647" s="1">
        <v>41271</v>
      </c>
      <c r="K647" s="1">
        <v>41277</v>
      </c>
      <c r="L647" t="s">
        <v>4497</v>
      </c>
      <c r="M647" t="s">
        <v>4497</v>
      </c>
      <c r="N647" t="s">
        <v>4497</v>
      </c>
      <c r="O647">
        <v>49.42</v>
      </c>
      <c r="P647" s="4">
        <v>0</v>
      </c>
      <c r="R647">
        <f t="shared" si="11"/>
        <v>100</v>
      </c>
      <c r="S647" t="s">
        <v>5148</v>
      </c>
    </row>
    <row r="648" spans="1:19" x14ac:dyDescent="0.25">
      <c r="A648" t="s">
        <v>658</v>
      </c>
      <c r="B648">
        <v>21784763970</v>
      </c>
      <c r="C648" t="s">
        <v>5149</v>
      </c>
      <c r="D648" t="s">
        <v>8892</v>
      </c>
      <c r="E648" t="s">
        <v>4498</v>
      </c>
      <c r="F648" t="s">
        <v>6250</v>
      </c>
      <c r="G648" t="s">
        <v>3286</v>
      </c>
      <c r="H648" s="2" t="s">
        <v>3785</v>
      </c>
      <c r="I648" s="1">
        <v>41038</v>
      </c>
      <c r="J648" s="1">
        <v>41084</v>
      </c>
      <c r="K648" s="1">
        <v>41097</v>
      </c>
      <c r="L648" t="s">
        <v>4497</v>
      </c>
      <c r="N648" t="s">
        <v>4498</v>
      </c>
      <c r="O648">
        <v>127.24</v>
      </c>
      <c r="P648" s="4">
        <v>0</v>
      </c>
      <c r="R648">
        <f t="shared" si="11"/>
        <v>100</v>
      </c>
      <c r="S648" t="s">
        <v>5149</v>
      </c>
    </row>
    <row r="649" spans="1:19" x14ac:dyDescent="0.25">
      <c r="A649" t="s">
        <v>659</v>
      </c>
      <c r="B649">
        <v>61203256261</v>
      </c>
      <c r="C649" t="s">
        <v>5150</v>
      </c>
      <c r="D649" t="s">
        <v>8882</v>
      </c>
      <c r="E649" t="s">
        <v>4498</v>
      </c>
      <c r="F649" t="s">
        <v>6251</v>
      </c>
      <c r="G649" t="s">
        <v>3285</v>
      </c>
      <c r="H649" s="2" t="s">
        <v>3578</v>
      </c>
      <c r="I649" s="1">
        <v>42247</v>
      </c>
      <c r="J649" s="1">
        <v>42270</v>
      </c>
      <c r="K649" s="1">
        <v>42282</v>
      </c>
      <c r="L649" t="s">
        <v>4497</v>
      </c>
      <c r="M649" t="s">
        <v>4497</v>
      </c>
      <c r="N649" t="s">
        <v>4498</v>
      </c>
      <c r="O649">
        <v>114.29</v>
      </c>
      <c r="P649" s="4">
        <v>0</v>
      </c>
      <c r="R649">
        <f t="shared" si="11"/>
        <v>100</v>
      </c>
      <c r="S649" t="s">
        <v>5150</v>
      </c>
    </row>
    <row r="650" spans="1:19" x14ac:dyDescent="0.25">
      <c r="A650" t="s">
        <v>660</v>
      </c>
      <c r="B650">
        <v>7179438082</v>
      </c>
      <c r="C650" t="s">
        <v>5151</v>
      </c>
      <c r="D650" t="s">
        <v>8890</v>
      </c>
      <c r="E650" t="s">
        <v>4498</v>
      </c>
      <c r="F650" t="s">
        <v>6252</v>
      </c>
      <c r="G650" t="s">
        <v>3285</v>
      </c>
      <c r="H650" s="2" t="s">
        <v>3786</v>
      </c>
      <c r="I650" s="1">
        <v>41824</v>
      </c>
      <c r="J650" s="1">
        <v>41882</v>
      </c>
      <c r="K650" s="1">
        <v>41896</v>
      </c>
      <c r="L650" t="s">
        <v>4498</v>
      </c>
      <c r="M650" t="s">
        <v>4497</v>
      </c>
      <c r="N650" t="s">
        <v>4497</v>
      </c>
      <c r="O650" t="s">
        <v>4498</v>
      </c>
      <c r="P650" s="4">
        <v>0</v>
      </c>
      <c r="R650">
        <f t="shared" si="11"/>
        <v>0</v>
      </c>
      <c r="S650" t="s">
        <v>5151</v>
      </c>
    </row>
    <row r="651" spans="1:19" x14ac:dyDescent="0.25">
      <c r="A651" t="s">
        <v>661</v>
      </c>
      <c r="B651">
        <v>43580445347</v>
      </c>
      <c r="C651" t="s">
        <v>5152</v>
      </c>
      <c r="D651" t="s">
        <v>8896</v>
      </c>
      <c r="E651" t="s">
        <v>4498</v>
      </c>
      <c r="F651" t="s">
        <v>6253</v>
      </c>
      <c r="G651" t="s">
        <v>8</v>
      </c>
      <c r="H651" s="2" t="s">
        <v>3787</v>
      </c>
      <c r="I651" s="1">
        <v>42899</v>
      </c>
      <c r="J651" s="1">
        <v>42981</v>
      </c>
      <c r="K651" s="1">
        <v>42991</v>
      </c>
      <c r="L651" t="s">
        <v>4498</v>
      </c>
      <c r="N651" t="s">
        <v>4498</v>
      </c>
      <c r="O651" t="s">
        <v>4498</v>
      </c>
      <c r="P651" s="4">
        <v>0</v>
      </c>
      <c r="R651">
        <f t="shared" si="11"/>
        <v>0</v>
      </c>
      <c r="S651" t="s">
        <v>5152</v>
      </c>
    </row>
    <row r="652" spans="1:19" x14ac:dyDescent="0.25">
      <c r="A652" t="s">
        <v>662</v>
      </c>
      <c r="B652">
        <v>50176703988</v>
      </c>
      <c r="C652" t="s">
        <v>5153</v>
      </c>
      <c r="D652" t="s">
        <v>8886</v>
      </c>
      <c r="E652" t="s">
        <v>4497</v>
      </c>
      <c r="F652" t="s">
        <v>6254</v>
      </c>
      <c r="G652" t="s">
        <v>3285</v>
      </c>
      <c r="H652" s="2" t="s">
        <v>3657</v>
      </c>
      <c r="I652" s="1">
        <v>43696</v>
      </c>
      <c r="J652" s="1">
        <v>43788</v>
      </c>
      <c r="K652" s="1">
        <v>43796</v>
      </c>
      <c r="L652" t="s">
        <v>4497</v>
      </c>
      <c r="M652" t="s">
        <v>4497</v>
      </c>
      <c r="N652" t="s">
        <v>4498</v>
      </c>
      <c r="O652">
        <v>28.77</v>
      </c>
      <c r="P652" s="4">
        <v>0</v>
      </c>
      <c r="R652">
        <f t="shared" si="11"/>
        <v>100</v>
      </c>
      <c r="S652" t="s">
        <v>5153</v>
      </c>
    </row>
    <row r="653" spans="1:19" x14ac:dyDescent="0.25">
      <c r="A653" t="s">
        <v>663</v>
      </c>
      <c r="B653">
        <v>66728385540</v>
      </c>
      <c r="C653" t="s">
        <v>5154</v>
      </c>
      <c r="D653" t="s">
        <v>8880</v>
      </c>
      <c r="E653" t="s">
        <v>4498</v>
      </c>
      <c r="F653" t="s">
        <v>6255</v>
      </c>
      <c r="G653" t="s">
        <v>3287</v>
      </c>
      <c r="H653" s="2" t="s">
        <v>3607</v>
      </c>
      <c r="I653" s="1">
        <v>42799</v>
      </c>
      <c r="J653" s="1">
        <v>42817</v>
      </c>
      <c r="K653" s="1">
        <v>42826</v>
      </c>
      <c r="L653" t="s">
        <v>4497</v>
      </c>
      <c r="N653" t="s">
        <v>4498</v>
      </c>
      <c r="O653" t="s">
        <v>4498</v>
      </c>
      <c r="P653" s="4">
        <v>0</v>
      </c>
      <c r="R653">
        <f t="shared" si="11"/>
        <v>100</v>
      </c>
      <c r="S653" t="s">
        <v>5154</v>
      </c>
    </row>
    <row r="654" spans="1:19" x14ac:dyDescent="0.25">
      <c r="A654" t="s">
        <v>664</v>
      </c>
      <c r="B654">
        <v>82581030838</v>
      </c>
      <c r="C654" t="s">
        <v>5155</v>
      </c>
      <c r="D654" t="s">
        <v>8896</v>
      </c>
      <c r="E654" t="s">
        <v>4497</v>
      </c>
      <c r="F654" t="s">
        <v>6256</v>
      </c>
      <c r="G654" t="s">
        <v>3287</v>
      </c>
      <c r="H654" s="2" t="s">
        <v>3788</v>
      </c>
      <c r="I654" s="1">
        <v>40192</v>
      </c>
      <c r="J654" s="1">
        <v>40291</v>
      </c>
      <c r="K654" s="1">
        <v>40297</v>
      </c>
      <c r="L654" t="s">
        <v>4497</v>
      </c>
      <c r="M654" t="s">
        <v>4497</v>
      </c>
      <c r="N654" t="s">
        <v>4498</v>
      </c>
      <c r="O654">
        <v>52.17</v>
      </c>
      <c r="P654" s="4">
        <v>0.1</v>
      </c>
      <c r="R654">
        <f t="shared" si="11"/>
        <v>90</v>
      </c>
      <c r="S654" t="s">
        <v>5155</v>
      </c>
    </row>
    <row r="655" spans="1:19" x14ac:dyDescent="0.25">
      <c r="A655" t="s">
        <v>665</v>
      </c>
      <c r="B655">
        <v>72876088849</v>
      </c>
      <c r="C655" t="s">
        <v>5156</v>
      </c>
      <c r="D655" t="s">
        <v>8897</v>
      </c>
      <c r="E655" t="s">
        <v>4498</v>
      </c>
      <c r="F655" t="s">
        <v>6257</v>
      </c>
      <c r="G655" t="s">
        <v>5</v>
      </c>
      <c r="H655" s="2" t="s">
        <v>3759</v>
      </c>
      <c r="I655" s="1">
        <v>41603</v>
      </c>
      <c r="J655" s="1">
        <v>41620</v>
      </c>
      <c r="K655" s="1">
        <v>41635</v>
      </c>
      <c r="L655" t="s">
        <v>4498</v>
      </c>
      <c r="M655" t="s">
        <v>4497</v>
      </c>
      <c r="N655" t="s">
        <v>4497</v>
      </c>
      <c r="O655">
        <v>83.19</v>
      </c>
      <c r="P655" s="4">
        <v>0.1</v>
      </c>
      <c r="R655">
        <f t="shared" si="11"/>
        <v>0</v>
      </c>
      <c r="S655" t="s">
        <v>5156</v>
      </c>
    </row>
    <row r="656" spans="1:19" x14ac:dyDescent="0.25">
      <c r="A656" t="s">
        <v>666</v>
      </c>
      <c r="B656">
        <v>29185749165</v>
      </c>
      <c r="C656" t="s">
        <v>5157</v>
      </c>
      <c r="D656" t="s">
        <v>8898</v>
      </c>
      <c r="E656" t="s">
        <v>4498</v>
      </c>
      <c r="F656" t="s">
        <v>6258</v>
      </c>
      <c r="G656" t="s">
        <v>3286</v>
      </c>
      <c r="H656" s="2" t="s">
        <v>3697</v>
      </c>
      <c r="I656" s="1">
        <v>43932</v>
      </c>
      <c r="J656" s="1">
        <v>43951</v>
      </c>
      <c r="K656" s="1">
        <v>43954</v>
      </c>
      <c r="L656" t="s">
        <v>4497</v>
      </c>
      <c r="N656" t="s">
        <v>4497</v>
      </c>
      <c r="O656" t="s">
        <v>4498</v>
      </c>
      <c r="P656" s="4">
        <v>0</v>
      </c>
      <c r="R656">
        <f t="shared" si="11"/>
        <v>100</v>
      </c>
      <c r="S656" t="s">
        <v>5157</v>
      </c>
    </row>
    <row r="657" spans="1:19" x14ac:dyDescent="0.25">
      <c r="A657" t="s">
        <v>667</v>
      </c>
      <c r="B657">
        <v>94957287676</v>
      </c>
      <c r="C657" t="s">
        <v>5158</v>
      </c>
      <c r="D657" t="s">
        <v>8882</v>
      </c>
      <c r="E657" t="s">
        <v>4498</v>
      </c>
      <c r="F657" t="s">
        <v>6259</v>
      </c>
      <c r="G657" t="s">
        <v>3285</v>
      </c>
      <c r="H657" s="2" t="s">
        <v>3789</v>
      </c>
      <c r="I657" s="1">
        <v>40271</v>
      </c>
      <c r="J657" s="1">
        <v>40297</v>
      </c>
      <c r="K657" s="1">
        <v>40300</v>
      </c>
      <c r="L657" t="s">
        <v>4497</v>
      </c>
      <c r="M657" t="s">
        <v>4497</v>
      </c>
      <c r="N657" t="s">
        <v>4498</v>
      </c>
      <c r="O657" t="s">
        <v>4498</v>
      </c>
      <c r="P657" s="4">
        <v>0</v>
      </c>
      <c r="R657">
        <f t="shared" si="11"/>
        <v>100</v>
      </c>
      <c r="S657" t="s">
        <v>5158</v>
      </c>
    </row>
    <row r="658" spans="1:19" x14ac:dyDescent="0.25">
      <c r="A658" t="s">
        <v>668</v>
      </c>
      <c r="B658">
        <v>31628822282</v>
      </c>
      <c r="C658" t="s">
        <v>5159</v>
      </c>
      <c r="D658" t="s">
        <v>8891</v>
      </c>
      <c r="E658" t="s">
        <v>4498</v>
      </c>
      <c r="F658" t="s">
        <v>6260</v>
      </c>
      <c r="G658" t="s">
        <v>8</v>
      </c>
      <c r="H658" s="2" t="s">
        <v>3790</v>
      </c>
      <c r="I658" s="1">
        <v>43259</v>
      </c>
      <c r="J658" s="1">
        <v>43363</v>
      </c>
      <c r="K658" s="1">
        <v>43376</v>
      </c>
      <c r="L658" t="s">
        <v>4498</v>
      </c>
      <c r="N658" t="s">
        <v>4497</v>
      </c>
      <c r="O658">
        <v>63.65</v>
      </c>
      <c r="P658" s="4">
        <v>0</v>
      </c>
      <c r="R658">
        <f t="shared" si="11"/>
        <v>0</v>
      </c>
      <c r="S658" t="s">
        <v>5159</v>
      </c>
    </row>
    <row r="659" spans="1:19" x14ac:dyDescent="0.25">
      <c r="A659" t="s">
        <v>669</v>
      </c>
      <c r="B659">
        <v>97967568717</v>
      </c>
      <c r="C659" t="s">
        <v>5160</v>
      </c>
      <c r="D659" t="s">
        <v>8894</v>
      </c>
      <c r="E659" t="s">
        <v>4498</v>
      </c>
      <c r="F659" t="s">
        <v>6261</v>
      </c>
      <c r="G659" t="s">
        <v>5</v>
      </c>
      <c r="H659" s="2" t="s">
        <v>3791</v>
      </c>
      <c r="I659" s="1">
        <v>39999</v>
      </c>
      <c r="J659" s="1">
        <v>40021</v>
      </c>
      <c r="K659" s="1">
        <v>40028</v>
      </c>
      <c r="L659" t="s">
        <v>4497</v>
      </c>
      <c r="M659" t="s">
        <v>4497</v>
      </c>
      <c r="N659" t="s">
        <v>4498</v>
      </c>
      <c r="O659">
        <v>71.37</v>
      </c>
      <c r="P659" s="4">
        <v>0</v>
      </c>
      <c r="R659">
        <f t="shared" si="11"/>
        <v>100</v>
      </c>
      <c r="S659" t="s">
        <v>5160</v>
      </c>
    </row>
    <row r="660" spans="1:19" x14ac:dyDescent="0.25">
      <c r="A660" t="s">
        <v>670</v>
      </c>
      <c r="B660">
        <v>32770769475</v>
      </c>
      <c r="C660" t="s">
        <v>5161</v>
      </c>
      <c r="D660" t="s">
        <v>8897</v>
      </c>
      <c r="E660" t="s">
        <v>4498</v>
      </c>
      <c r="F660" t="s">
        <v>6262</v>
      </c>
      <c r="G660" t="s">
        <v>3286</v>
      </c>
      <c r="H660" s="2" t="s">
        <v>3792</v>
      </c>
      <c r="I660" s="1">
        <v>40785</v>
      </c>
      <c r="J660" s="1">
        <v>40885</v>
      </c>
      <c r="K660" s="1">
        <v>40896</v>
      </c>
      <c r="L660" t="s">
        <v>4497</v>
      </c>
      <c r="N660" t="s">
        <v>4498</v>
      </c>
      <c r="O660" t="s">
        <v>4498</v>
      </c>
      <c r="P660" s="4">
        <v>0</v>
      </c>
      <c r="R660">
        <f t="shared" si="11"/>
        <v>100</v>
      </c>
      <c r="S660" t="s">
        <v>5161</v>
      </c>
    </row>
    <row r="661" spans="1:19" x14ac:dyDescent="0.25">
      <c r="A661" t="s">
        <v>671</v>
      </c>
      <c r="B661">
        <v>31389531890</v>
      </c>
      <c r="C661" t="s">
        <v>5162</v>
      </c>
      <c r="D661" t="s">
        <v>8899</v>
      </c>
      <c r="E661" t="s">
        <v>4498</v>
      </c>
      <c r="F661" t="s">
        <v>6263</v>
      </c>
      <c r="G661" t="s">
        <v>5</v>
      </c>
      <c r="H661" s="2" t="s">
        <v>3793</v>
      </c>
      <c r="I661" s="1">
        <v>40887</v>
      </c>
      <c r="J661" s="1">
        <v>40970</v>
      </c>
      <c r="K661" s="1">
        <v>40975</v>
      </c>
      <c r="L661" t="s">
        <v>4497</v>
      </c>
      <c r="N661" t="s">
        <v>4498</v>
      </c>
      <c r="O661" t="s">
        <v>4498</v>
      </c>
      <c r="P661" s="4">
        <v>0.1</v>
      </c>
      <c r="R661">
        <f t="shared" si="11"/>
        <v>90</v>
      </c>
      <c r="S661" t="s">
        <v>5162</v>
      </c>
    </row>
    <row r="662" spans="1:19" x14ac:dyDescent="0.25">
      <c r="A662" t="s">
        <v>672</v>
      </c>
      <c r="B662">
        <v>2838400002</v>
      </c>
      <c r="C662" t="s">
        <v>5163</v>
      </c>
      <c r="D662" t="s">
        <v>8886</v>
      </c>
      <c r="E662" t="s">
        <v>4498</v>
      </c>
      <c r="F662" t="s">
        <v>6264</v>
      </c>
      <c r="G662" t="s">
        <v>3286</v>
      </c>
      <c r="H662" s="2" t="s">
        <v>3572</v>
      </c>
      <c r="I662" s="1">
        <v>43684</v>
      </c>
      <c r="J662" s="1">
        <v>43712</v>
      </c>
      <c r="K662" s="1">
        <v>43723</v>
      </c>
      <c r="L662" t="s">
        <v>4498</v>
      </c>
      <c r="M662" t="s">
        <v>4497</v>
      </c>
      <c r="N662" t="s">
        <v>4498</v>
      </c>
      <c r="O662">
        <v>105.34</v>
      </c>
      <c r="P662" s="4">
        <v>0.1</v>
      </c>
      <c r="R662">
        <f t="shared" si="11"/>
        <v>0</v>
      </c>
      <c r="S662" t="s">
        <v>5163</v>
      </c>
    </row>
    <row r="663" spans="1:19" x14ac:dyDescent="0.25">
      <c r="A663" t="s">
        <v>673</v>
      </c>
      <c r="B663">
        <v>2547713738</v>
      </c>
      <c r="C663" t="s">
        <v>5164</v>
      </c>
      <c r="D663" t="s">
        <v>8884</v>
      </c>
      <c r="E663" t="s">
        <v>4498</v>
      </c>
      <c r="F663" t="s">
        <v>6265</v>
      </c>
      <c r="G663" t="s">
        <v>3286</v>
      </c>
      <c r="H663" s="2" t="s">
        <v>3794</v>
      </c>
      <c r="I663" s="1">
        <v>43170</v>
      </c>
      <c r="J663" s="1">
        <v>43187</v>
      </c>
      <c r="K663" s="1">
        <v>43198</v>
      </c>
      <c r="L663" t="s">
        <v>4498</v>
      </c>
      <c r="N663" t="s">
        <v>4498</v>
      </c>
      <c r="O663" t="s">
        <v>4498</v>
      </c>
      <c r="P663" s="4">
        <v>0.1</v>
      </c>
      <c r="R663">
        <f t="shared" si="11"/>
        <v>0</v>
      </c>
      <c r="S663" t="s">
        <v>5164</v>
      </c>
    </row>
    <row r="664" spans="1:19" x14ac:dyDescent="0.25">
      <c r="A664" t="s">
        <v>674</v>
      </c>
      <c r="B664">
        <v>40450287027</v>
      </c>
      <c r="C664" t="s">
        <v>5165</v>
      </c>
      <c r="D664" t="s">
        <v>8888</v>
      </c>
      <c r="E664" t="s">
        <v>4497</v>
      </c>
      <c r="F664" t="s">
        <v>6266</v>
      </c>
      <c r="G664" t="s">
        <v>3286</v>
      </c>
      <c r="H664" s="2" t="s">
        <v>3292</v>
      </c>
      <c r="I664" s="1">
        <v>41784</v>
      </c>
      <c r="J664" s="1">
        <v>41849</v>
      </c>
      <c r="K664" s="1">
        <v>41862</v>
      </c>
      <c r="L664" t="s">
        <v>4497</v>
      </c>
      <c r="M664" t="s">
        <v>4497</v>
      </c>
      <c r="N664" t="s">
        <v>4498</v>
      </c>
      <c r="O664" t="s">
        <v>4498</v>
      </c>
      <c r="P664" s="4">
        <v>0.1</v>
      </c>
      <c r="R664">
        <f t="shared" si="11"/>
        <v>90</v>
      </c>
      <c r="S664" t="s">
        <v>5165</v>
      </c>
    </row>
    <row r="665" spans="1:19" x14ac:dyDescent="0.25">
      <c r="A665" t="s">
        <v>675</v>
      </c>
      <c r="B665">
        <v>66805383625</v>
      </c>
      <c r="C665" t="s">
        <v>5166</v>
      </c>
      <c r="D665" t="s">
        <v>8895</v>
      </c>
      <c r="E665" t="s">
        <v>4498</v>
      </c>
      <c r="F665" t="s">
        <v>6267</v>
      </c>
      <c r="G665" t="s">
        <v>3286</v>
      </c>
      <c r="H665" s="2" t="s">
        <v>3795</v>
      </c>
      <c r="I665" s="1">
        <v>41354</v>
      </c>
      <c r="J665" s="1">
        <v>41446</v>
      </c>
      <c r="K665" s="1">
        <v>41460</v>
      </c>
      <c r="L665" t="s">
        <v>4498</v>
      </c>
      <c r="M665" t="s">
        <v>4497</v>
      </c>
      <c r="N665" t="s">
        <v>4497</v>
      </c>
      <c r="O665" t="s">
        <v>4498</v>
      </c>
      <c r="P665" s="4">
        <v>0</v>
      </c>
      <c r="R665">
        <f t="shared" si="11"/>
        <v>0</v>
      </c>
      <c r="S665" t="s">
        <v>5166</v>
      </c>
    </row>
    <row r="666" spans="1:19" x14ac:dyDescent="0.25">
      <c r="A666" t="s">
        <v>676</v>
      </c>
      <c r="B666">
        <v>82444893888</v>
      </c>
      <c r="C666" t="s">
        <v>5167</v>
      </c>
      <c r="D666" t="s">
        <v>8892</v>
      </c>
      <c r="E666" t="s">
        <v>4498</v>
      </c>
      <c r="F666" t="s">
        <v>6268</v>
      </c>
      <c r="G666" t="s">
        <v>5</v>
      </c>
      <c r="H666" s="2" t="s">
        <v>3796</v>
      </c>
      <c r="I666" s="1">
        <v>42854</v>
      </c>
      <c r="J666" s="1">
        <v>42903</v>
      </c>
      <c r="K666" s="1">
        <v>42916</v>
      </c>
      <c r="L666" t="s">
        <v>4498</v>
      </c>
      <c r="N666" t="s">
        <v>4498</v>
      </c>
      <c r="O666" t="s">
        <v>4498</v>
      </c>
      <c r="P666" s="4">
        <v>0</v>
      </c>
      <c r="R666">
        <f t="shared" si="11"/>
        <v>0</v>
      </c>
      <c r="S666" t="s">
        <v>5167</v>
      </c>
    </row>
    <row r="667" spans="1:19" x14ac:dyDescent="0.25">
      <c r="A667" t="s">
        <v>677</v>
      </c>
      <c r="B667">
        <v>10363348013</v>
      </c>
      <c r="C667" t="s">
        <v>5168</v>
      </c>
      <c r="D667" t="s">
        <v>8890</v>
      </c>
      <c r="E667" t="s">
        <v>4498</v>
      </c>
      <c r="F667" t="s">
        <v>6269</v>
      </c>
      <c r="G667" t="s">
        <v>3285</v>
      </c>
      <c r="H667" s="2" t="s">
        <v>3501</v>
      </c>
      <c r="I667" s="1">
        <v>43194</v>
      </c>
      <c r="J667" s="1">
        <v>43269</v>
      </c>
      <c r="K667" s="1">
        <v>43271</v>
      </c>
      <c r="L667" t="s">
        <v>4497</v>
      </c>
      <c r="M667" t="s">
        <v>4497</v>
      </c>
      <c r="N667" t="s">
        <v>4498</v>
      </c>
      <c r="O667" t="s">
        <v>4498</v>
      </c>
      <c r="P667" s="4">
        <v>0.1</v>
      </c>
      <c r="R667">
        <f t="shared" si="11"/>
        <v>90</v>
      </c>
      <c r="S667" t="s">
        <v>5168</v>
      </c>
    </row>
    <row r="668" spans="1:19" x14ac:dyDescent="0.25">
      <c r="A668" t="s">
        <v>678</v>
      </c>
      <c r="B668">
        <v>79051542423</v>
      </c>
      <c r="C668" t="s">
        <v>5169</v>
      </c>
      <c r="D668" t="s">
        <v>8890</v>
      </c>
      <c r="E668" t="s">
        <v>4498</v>
      </c>
      <c r="F668" t="s">
        <v>6270</v>
      </c>
      <c r="G668" t="s">
        <v>3287</v>
      </c>
      <c r="H668" s="2" t="s">
        <v>3535</v>
      </c>
      <c r="I668" s="1">
        <v>42049</v>
      </c>
      <c r="J668" s="1">
        <v>42152</v>
      </c>
      <c r="K668" s="1">
        <v>42156</v>
      </c>
      <c r="L668" t="s">
        <v>4498</v>
      </c>
      <c r="N668" t="s">
        <v>4498</v>
      </c>
      <c r="O668" t="s">
        <v>4498</v>
      </c>
      <c r="P668" s="4">
        <v>0</v>
      </c>
      <c r="R668">
        <f t="shared" si="11"/>
        <v>0</v>
      </c>
      <c r="S668" t="s">
        <v>5169</v>
      </c>
    </row>
    <row r="669" spans="1:19" x14ac:dyDescent="0.25">
      <c r="A669" t="s">
        <v>679</v>
      </c>
      <c r="B669">
        <v>62425811441</v>
      </c>
      <c r="C669" t="s">
        <v>5170</v>
      </c>
      <c r="D669" t="s">
        <v>8898</v>
      </c>
      <c r="E669" t="s">
        <v>4498</v>
      </c>
      <c r="F669" t="s">
        <v>6271</v>
      </c>
      <c r="G669" t="s">
        <v>3287</v>
      </c>
      <c r="H669" s="2" t="s">
        <v>3797</v>
      </c>
      <c r="I669" s="1">
        <v>43115</v>
      </c>
      <c r="J669" s="1">
        <v>43189</v>
      </c>
      <c r="K669" s="1">
        <v>43204</v>
      </c>
      <c r="L669" t="s">
        <v>4497</v>
      </c>
      <c r="N669" t="s">
        <v>4498</v>
      </c>
      <c r="O669">
        <v>32.74</v>
      </c>
      <c r="P669" s="4">
        <v>0</v>
      </c>
      <c r="R669">
        <f t="shared" si="11"/>
        <v>100</v>
      </c>
      <c r="S669" t="s">
        <v>5170</v>
      </c>
    </row>
    <row r="670" spans="1:19" x14ac:dyDescent="0.25">
      <c r="A670" t="s">
        <v>680</v>
      </c>
      <c r="B670">
        <v>59195470041</v>
      </c>
      <c r="C670" t="s">
        <v>5171</v>
      </c>
      <c r="D670" t="s">
        <v>8898</v>
      </c>
      <c r="E670" t="s">
        <v>4498</v>
      </c>
      <c r="F670" t="s">
        <v>6272</v>
      </c>
      <c r="G670" t="s">
        <v>3286</v>
      </c>
      <c r="H670" s="2" t="s">
        <v>3742</v>
      </c>
      <c r="I670" s="1">
        <v>41660</v>
      </c>
      <c r="J670" s="1">
        <v>41742</v>
      </c>
      <c r="K670" s="1">
        <v>41749</v>
      </c>
      <c r="L670" t="s">
        <v>4498</v>
      </c>
      <c r="M670" t="s">
        <v>4497</v>
      </c>
      <c r="N670" t="s">
        <v>4498</v>
      </c>
      <c r="O670" t="s">
        <v>4498</v>
      </c>
      <c r="P670" s="4">
        <v>0</v>
      </c>
      <c r="R670">
        <f t="shared" si="11"/>
        <v>0</v>
      </c>
      <c r="S670" t="s">
        <v>5171</v>
      </c>
    </row>
    <row r="671" spans="1:19" x14ac:dyDescent="0.25">
      <c r="A671" t="s">
        <v>681</v>
      </c>
      <c r="B671">
        <v>75424948686</v>
      </c>
      <c r="C671" t="s">
        <v>5172</v>
      </c>
      <c r="D671" t="s">
        <v>8880</v>
      </c>
      <c r="E671" t="s">
        <v>4497</v>
      </c>
      <c r="F671" t="s">
        <v>6273</v>
      </c>
      <c r="G671" t="s">
        <v>8</v>
      </c>
      <c r="H671" s="2" t="s">
        <v>3798</v>
      </c>
      <c r="I671" s="1">
        <v>43137</v>
      </c>
      <c r="J671" s="1">
        <v>43223</v>
      </c>
      <c r="K671" s="1">
        <v>43225</v>
      </c>
      <c r="L671" t="s">
        <v>4498</v>
      </c>
      <c r="M671" t="s">
        <v>4497</v>
      </c>
      <c r="N671" t="s">
        <v>4498</v>
      </c>
      <c r="O671" t="s">
        <v>4498</v>
      </c>
      <c r="P671" s="4">
        <v>0</v>
      </c>
      <c r="R671">
        <f t="shared" si="11"/>
        <v>0</v>
      </c>
      <c r="S671" t="s">
        <v>5172</v>
      </c>
    </row>
    <row r="672" spans="1:19" x14ac:dyDescent="0.25">
      <c r="A672" t="s">
        <v>682</v>
      </c>
      <c r="B672">
        <v>46030421474</v>
      </c>
      <c r="C672" t="s">
        <v>5173</v>
      </c>
      <c r="D672" t="s">
        <v>8886</v>
      </c>
      <c r="E672" t="s">
        <v>4498</v>
      </c>
      <c r="F672" t="s">
        <v>6274</v>
      </c>
      <c r="G672" t="s">
        <v>3285</v>
      </c>
      <c r="H672" s="2" t="s">
        <v>3799</v>
      </c>
      <c r="I672" s="1">
        <v>41947</v>
      </c>
      <c r="J672" s="1">
        <v>41977</v>
      </c>
      <c r="K672" s="1">
        <v>41983</v>
      </c>
      <c r="L672" t="s">
        <v>4498</v>
      </c>
      <c r="N672" t="s">
        <v>4498</v>
      </c>
      <c r="O672">
        <v>126.42</v>
      </c>
      <c r="P672" s="4">
        <v>0</v>
      </c>
      <c r="R672">
        <f t="shared" si="11"/>
        <v>0</v>
      </c>
      <c r="S672" t="s">
        <v>5173</v>
      </c>
    </row>
    <row r="673" spans="1:19" x14ac:dyDescent="0.25">
      <c r="A673" t="s">
        <v>683</v>
      </c>
      <c r="B673">
        <v>24386039328</v>
      </c>
      <c r="C673" t="s">
        <v>5174</v>
      </c>
      <c r="D673" t="s">
        <v>8898</v>
      </c>
      <c r="E673" t="s">
        <v>4498</v>
      </c>
      <c r="F673" t="s">
        <v>6275</v>
      </c>
      <c r="G673" t="s">
        <v>3287</v>
      </c>
      <c r="H673" s="2" t="s">
        <v>3302</v>
      </c>
      <c r="I673" s="1">
        <v>42326</v>
      </c>
      <c r="J673" s="1">
        <v>42394</v>
      </c>
      <c r="K673" s="1">
        <v>42408</v>
      </c>
      <c r="L673" t="s">
        <v>4498</v>
      </c>
      <c r="M673" t="s">
        <v>4497</v>
      </c>
      <c r="N673" t="s">
        <v>4498</v>
      </c>
      <c r="O673" t="s">
        <v>4498</v>
      </c>
      <c r="P673" s="4">
        <v>0.15</v>
      </c>
      <c r="R673">
        <f t="shared" si="11"/>
        <v>0</v>
      </c>
      <c r="S673" t="s">
        <v>5174</v>
      </c>
    </row>
    <row r="674" spans="1:19" x14ac:dyDescent="0.25">
      <c r="A674" t="s">
        <v>684</v>
      </c>
      <c r="B674">
        <v>3213466856</v>
      </c>
      <c r="C674" t="s">
        <v>5175</v>
      </c>
      <c r="D674" t="s">
        <v>8886</v>
      </c>
      <c r="E674" t="s">
        <v>4498</v>
      </c>
      <c r="F674" t="s">
        <v>6276</v>
      </c>
      <c r="G674" t="s">
        <v>5</v>
      </c>
      <c r="H674" s="2" t="s">
        <v>3353</v>
      </c>
      <c r="I674" s="1">
        <v>40896</v>
      </c>
      <c r="J674" s="1">
        <v>40946</v>
      </c>
      <c r="K674" s="1">
        <v>40950</v>
      </c>
      <c r="L674" t="s">
        <v>4497</v>
      </c>
      <c r="M674" t="s">
        <v>4497</v>
      </c>
      <c r="N674" t="s">
        <v>4498</v>
      </c>
      <c r="O674">
        <v>11.47</v>
      </c>
      <c r="P674" s="4">
        <v>0</v>
      </c>
      <c r="R674">
        <f t="shared" si="11"/>
        <v>100</v>
      </c>
      <c r="S674" t="s">
        <v>5175</v>
      </c>
    </row>
    <row r="675" spans="1:19" x14ac:dyDescent="0.25">
      <c r="A675" t="s">
        <v>685</v>
      </c>
      <c r="B675">
        <v>42868745483</v>
      </c>
      <c r="C675" t="s">
        <v>5176</v>
      </c>
      <c r="D675" t="s">
        <v>8893</v>
      </c>
      <c r="E675" t="s">
        <v>4498</v>
      </c>
      <c r="F675" t="s">
        <v>6277</v>
      </c>
      <c r="G675" t="s">
        <v>3287</v>
      </c>
      <c r="H675" s="2" t="s">
        <v>3800</v>
      </c>
      <c r="I675" s="1">
        <v>40835</v>
      </c>
      <c r="J675" s="1">
        <v>40870</v>
      </c>
      <c r="K675" s="1">
        <v>40873</v>
      </c>
      <c r="L675" t="s">
        <v>4497</v>
      </c>
      <c r="M675" t="s">
        <v>4497</v>
      </c>
      <c r="N675" t="s">
        <v>4498</v>
      </c>
      <c r="O675" t="s">
        <v>4498</v>
      </c>
      <c r="P675" s="4">
        <v>0</v>
      </c>
      <c r="R675">
        <f t="shared" si="11"/>
        <v>100</v>
      </c>
      <c r="S675" t="s">
        <v>5176</v>
      </c>
    </row>
    <row r="676" spans="1:19" x14ac:dyDescent="0.25">
      <c r="A676" t="s">
        <v>686</v>
      </c>
      <c r="B676">
        <v>32312637046</v>
      </c>
      <c r="C676" t="s">
        <v>5177</v>
      </c>
      <c r="D676" t="s">
        <v>8890</v>
      </c>
      <c r="E676" t="s">
        <v>4497</v>
      </c>
      <c r="F676" t="s">
        <v>6278</v>
      </c>
      <c r="G676" t="s">
        <v>3286</v>
      </c>
      <c r="H676" s="2" t="s">
        <v>3542</v>
      </c>
      <c r="I676" s="1">
        <v>41729</v>
      </c>
      <c r="J676" s="1">
        <v>41749</v>
      </c>
      <c r="K676" s="1">
        <v>41761</v>
      </c>
      <c r="L676" t="s">
        <v>4498</v>
      </c>
      <c r="M676" t="s">
        <v>4497</v>
      </c>
      <c r="N676" t="s">
        <v>4498</v>
      </c>
      <c r="O676" t="s">
        <v>4498</v>
      </c>
      <c r="P676" s="4">
        <v>0</v>
      </c>
      <c r="R676">
        <f t="shared" si="11"/>
        <v>0</v>
      </c>
      <c r="S676" t="s">
        <v>5177</v>
      </c>
    </row>
    <row r="677" spans="1:19" x14ac:dyDescent="0.25">
      <c r="A677" t="s">
        <v>687</v>
      </c>
      <c r="B677">
        <v>40554571477</v>
      </c>
      <c r="C677" t="s">
        <v>5178</v>
      </c>
      <c r="D677" t="s">
        <v>8880</v>
      </c>
      <c r="E677" t="s">
        <v>4498</v>
      </c>
      <c r="F677" t="s">
        <v>6279</v>
      </c>
      <c r="G677" t="s">
        <v>3287</v>
      </c>
      <c r="H677" s="2" t="s">
        <v>3410</v>
      </c>
      <c r="I677" s="1">
        <v>42481</v>
      </c>
      <c r="J677" s="1">
        <v>42504</v>
      </c>
      <c r="K677" s="1">
        <v>42512</v>
      </c>
      <c r="L677" t="s">
        <v>4498</v>
      </c>
      <c r="M677" t="s">
        <v>4497</v>
      </c>
      <c r="N677" t="s">
        <v>4498</v>
      </c>
      <c r="O677">
        <v>140.28</v>
      </c>
      <c r="P677" s="4">
        <v>0.1</v>
      </c>
      <c r="R677">
        <f t="shared" si="11"/>
        <v>0</v>
      </c>
      <c r="S677" t="s">
        <v>5178</v>
      </c>
    </row>
    <row r="678" spans="1:19" x14ac:dyDescent="0.25">
      <c r="A678" t="s">
        <v>688</v>
      </c>
      <c r="B678">
        <v>82536242695</v>
      </c>
      <c r="C678" t="s">
        <v>5179</v>
      </c>
      <c r="D678" t="s">
        <v>8885</v>
      </c>
      <c r="E678" t="s">
        <v>4498</v>
      </c>
      <c r="F678" t="s">
        <v>6280</v>
      </c>
      <c r="G678" t="s">
        <v>8</v>
      </c>
      <c r="H678" s="2" t="s">
        <v>3710</v>
      </c>
      <c r="I678" s="1">
        <v>43205</v>
      </c>
      <c r="J678" s="1">
        <v>43286</v>
      </c>
      <c r="K678" s="1">
        <v>43294</v>
      </c>
      <c r="L678" t="s">
        <v>4498</v>
      </c>
      <c r="N678" t="s">
        <v>4498</v>
      </c>
      <c r="O678" t="s">
        <v>4498</v>
      </c>
      <c r="P678" s="4">
        <v>0.1</v>
      </c>
      <c r="R678">
        <f t="shared" si="11"/>
        <v>0</v>
      </c>
      <c r="S678" t="s">
        <v>5179</v>
      </c>
    </row>
    <row r="679" spans="1:19" x14ac:dyDescent="0.25">
      <c r="A679" t="s">
        <v>689</v>
      </c>
      <c r="B679">
        <v>11208146407</v>
      </c>
      <c r="C679" t="s">
        <v>5180</v>
      </c>
      <c r="D679" t="s">
        <v>8894</v>
      </c>
      <c r="E679" t="s">
        <v>4498</v>
      </c>
      <c r="F679" t="s">
        <v>6281</v>
      </c>
      <c r="G679" t="s">
        <v>5</v>
      </c>
      <c r="H679" s="2" t="s">
        <v>3801</v>
      </c>
      <c r="I679" s="1">
        <v>43341</v>
      </c>
      <c r="J679" s="1">
        <v>43424</v>
      </c>
      <c r="K679" s="1">
        <v>43431</v>
      </c>
      <c r="L679" t="s">
        <v>4497</v>
      </c>
      <c r="M679" t="s">
        <v>4497</v>
      </c>
      <c r="N679" t="s">
        <v>4498</v>
      </c>
      <c r="O679" t="s">
        <v>4498</v>
      </c>
      <c r="P679" s="4">
        <v>0.1</v>
      </c>
      <c r="R679">
        <f t="shared" si="11"/>
        <v>90</v>
      </c>
      <c r="S679" t="s">
        <v>5180</v>
      </c>
    </row>
    <row r="680" spans="1:19" x14ac:dyDescent="0.25">
      <c r="A680" t="s">
        <v>690</v>
      </c>
      <c r="B680">
        <v>95778128251</v>
      </c>
      <c r="C680" t="s">
        <v>5181</v>
      </c>
      <c r="D680" t="s">
        <v>8887</v>
      </c>
      <c r="E680" t="s">
        <v>4498</v>
      </c>
      <c r="F680" t="s">
        <v>6282</v>
      </c>
      <c r="G680" t="s">
        <v>8</v>
      </c>
      <c r="H680" s="2" t="s">
        <v>3802</v>
      </c>
      <c r="I680" s="1">
        <v>43109</v>
      </c>
      <c r="J680" s="1">
        <v>43212</v>
      </c>
      <c r="K680" s="1">
        <v>43223</v>
      </c>
      <c r="L680" t="s">
        <v>4498</v>
      </c>
      <c r="M680" t="s">
        <v>4497</v>
      </c>
      <c r="N680" t="s">
        <v>4498</v>
      </c>
      <c r="O680">
        <v>117.08</v>
      </c>
      <c r="P680" s="4">
        <v>0.15</v>
      </c>
      <c r="R680">
        <f t="shared" si="11"/>
        <v>0</v>
      </c>
      <c r="S680" t="s">
        <v>5181</v>
      </c>
    </row>
    <row r="681" spans="1:19" x14ac:dyDescent="0.25">
      <c r="A681" t="s">
        <v>691</v>
      </c>
      <c r="B681">
        <v>23021456176</v>
      </c>
      <c r="C681" t="s">
        <v>5182</v>
      </c>
      <c r="D681" t="s">
        <v>8891</v>
      </c>
      <c r="E681" t="s">
        <v>4498</v>
      </c>
      <c r="F681" t="s">
        <v>6283</v>
      </c>
      <c r="G681" t="s">
        <v>3286</v>
      </c>
      <c r="H681" s="2" t="s">
        <v>3803</v>
      </c>
      <c r="I681" s="1">
        <v>42733</v>
      </c>
      <c r="J681" s="1">
        <v>42788</v>
      </c>
      <c r="K681" s="1">
        <v>42794</v>
      </c>
      <c r="L681" t="s">
        <v>4497</v>
      </c>
      <c r="N681" t="s">
        <v>4498</v>
      </c>
      <c r="O681">
        <v>110.73</v>
      </c>
      <c r="P681" s="4">
        <v>0.1</v>
      </c>
      <c r="R681">
        <f t="shared" si="11"/>
        <v>90</v>
      </c>
      <c r="S681" t="s">
        <v>5182</v>
      </c>
    </row>
    <row r="682" spans="1:19" x14ac:dyDescent="0.25">
      <c r="A682" t="s">
        <v>692</v>
      </c>
      <c r="B682">
        <v>93786075233</v>
      </c>
      <c r="C682" t="s">
        <v>5183</v>
      </c>
      <c r="D682" t="s">
        <v>8882</v>
      </c>
      <c r="E682" t="s">
        <v>4498</v>
      </c>
      <c r="F682" t="s">
        <v>6284</v>
      </c>
      <c r="G682" t="s">
        <v>3287</v>
      </c>
      <c r="H682" s="2" t="s">
        <v>3804</v>
      </c>
      <c r="I682" s="1">
        <v>42629</v>
      </c>
      <c r="J682" s="1">
        <v>42712</v>
      </c>
      <c r="K682" s="1">
        <v>42716</v>
      </c>
      <c r="L682" t="s">
        <v>4498</v>
      </c>
      <c r="M682" t="s">
        <v>4497</v>
      </c>
      <c r="N682" t="s">
        <v>4498</v>
      </c>
      <c r="O682">
        <v>127.24</v>
      </c>
      <c r="P682" s="4">
        <v>0</v>
      </c>
      <c r="R682">
        <f t="shared" si="11"/>
        <v>0</v>
      </c>
      <c r="S682" t="s">
        <v>5183</v>
      </c>
    </row>
    <row r="683" spans="1:19" x14ac:dyDescent="0.25">
      <c r="A683" t="s">
        <v>693</v>
      </c>
      <c r="B683">
        <v>96288245683</v>
      </c>
      <c r="C683" t="s">
        <v>5184</v>
      </c>
      <c r="D683" t="s">
        <v>8899</v>
      </c>
      <c r="E683" t="s">
        <v>4498</v>
      </c>
      <c r="F683" t="s">
        <v>6285</v>
      </c>
      <c r="G683" t="s">
        <v>5</v>
      </c>
      <c r="H683" s="2" t="s">
        <v>3805</v>
      </c>
      <c r="I683" s="1">
        <v>42528</v>
      </c>
      <c r="J683" s="1">
        <v>42617</v>
      </c>
      <c r="K683" s="1">
        <v>42625</v>
      </c>
      <c r="L683" t="s">
        <v>4498</v>
      </c>
      <c r="M683" t="s">
        <v>4497</v>
      </c>
      <c r="N683" t="s">
        <v>4498</v>
      </c>
      <c r="O683" t="s">
        <v>4498</v>
      </c>
      <c r="P683" s="4">
        <v>0</v>
      </c>
      <c r="R683">
        <f t="shared" si="11"/>
        <v>0</v>
      </c>
      <c r="S683" t="s">
        <v>5184</v>
      </c>
    </row>
    <row r="684" spans="1:19" x14ac:dyDescent="0.25">
      <c r="A684" t="s">
        <v>694</v>
      </c>
      <c r="B684">
        <v>36530967104</v>
      </c>
      <c r="C684" t="s">
        <v>5185</v>
      </c>
      <c r="D684" t="s">
        <v>8887</v>
      </c>
      <c r="E684" t="s">
        <v>4498</v>
      </c>
      <c r="F684" t="s">
        <v>6286</v>
      </c>
      <c r="G684" t="s">
        <v>3285</v>
      </c>
      <c r="H684" s="2" t="s">
        <v>3806</v>
      </c>
      <c r="I684" s="1">
        <v>41603</v>
      </c>
      <c r="J684" s="1">
        <v>41695</v>
      </c>
      <c r="K684" s="1">
        <v>41709</v>
      </c>
      <c r="L684" t="s">
        <v>4498</v>
      </c>
      <c r="M684" t="s">
        <v>4497</v>
      </c>
      <c r="N684" t="s">
        <v>4498</v>
      </c>
      <c r="O684">
        <v>65.930000000000007</v>
      </c>
      <c r="P684" s="4">
        <v>0</v>
      </c>
      <c r="R684">
        <f t="shared" si="11"/>
        <v>0</v>
      </c>
      <c r="S684" t="s">
        <v>5185</v>
      </c>
    </row>
    <row r="685" spans="1:19" x14ac:dyDescent="0.25">
      <c r="A685" t="s">
        <v>695</v>
      </c>
      <c r="B685">
        <v>74759443615</v>
      </c>
      <c r="C685" t="s">
        <v>5186</v>
      </c>
      <c r="D685" t="s">
        <v>8887</v>
      </c>
      <c r="E685" t="s">
        <v>4498</v>
      </c>
      <c r="F685" t="s">
        <v>6287</v>
      </c>
      <c r="G685" t="s">
        <v>3285</v>
      </c>
      <c r="H685" s="2" t="s">
        <v>3351</v>
      </c>
      <c r="I685" s="1">
        <v>40465</v>
      </c>
      <c r="J685" s="1">
        <v>40538</v>
      </c>
      <c r="K685" s="1">
        <v>40546</v>
      </c>
      <c r="L685" t="s">
        <v>4498</v>
      </c>
      <c r="M685" t="s">
        <v>4497</v>
      </c>
      <c r="N685" t="s">
        <v>4498</v>
      </c>
      <c r="O685">
        <v>109.95</v>
      </c>
      <c r="P685" s="4">
        <v>0</v>
      </c>
      <c r="R685">
        <f t="shared" si="11"/>
        <v>0</v>
      </c>
      <c r="S685" t="s">
        <v>5186</v>
      </c>
    </row>
    <row r="686" spans="1:19" x14ac:dyDescent="0.25">
      <c r="A686" t="s">
        <v>696</v>
      </c>
      <c r="B686">
        <v>52600898992</v>
      </c>
      <c r="C686" t="s">
        <v>5187</v>
      </c>
      <c r="D686" t="s">
        <v>8891</v>
      </c>
      <c r="E686" t="s">
        <v>4498</v>
      </c>
      <c r="F686" t="s">
        <v>6288</v>
      </c>
      <c r="G686" t="s">
        <v>3287</v>
      </c>
      <c r="H686" s="2" t="s">
        <v>3807</v>
      </c>
      <c r="I686" s="1">
        <v>43315</v>
      </c>
      <c r="J686" s="1">
        <v>43402</v>
      </c>
      <c r="K686" s="1">
        <v>43415</v>
      </c>
      <c r="L686" t="s">
        <v>4498</v>
      </c>
      <c r="M686" t="s">
        <v>4497</v>
      </c>
      <c r="N686" t="s">
        <v>4498</v>
      </c>
      <c r="O686" t="s">
        <v>4498</v>
      </c>
      <c r="P686" s="4">
        <v>0.1</v>
      </c>
      <c r="R686">
        <f t="shared" si="11"/>
        <v>0</v>
      </c>
      <c r="S686" t="s">
        <v>5187</v>
      </c>
    </row>
    <row r="687" spans="1:19" x14ac:dyDescent="0.25">
      <c r="A687" t="s">
        <v>697</v>
      </c>
      <c r="B687">
        <v>21120299780</v>
      </c>
      <c r="C687" t="s">
        <v>5188</v>
      </c>
      <c r="D687" t="s">
        <v>8884</v>
      </c>
      <c r="E687" t="s">
        <v>4498</v>
      </c>
      <c r="F687" t="s">
        <v>6289</v>
      </c>
      <c r="G687" t="s">
        <v>8</v>
      </c>
      <c r="H687" s="2" t="s">
        <v>3808</v>
      </c>
      <c r="I687" s="1">
        <v>40938</v>
      </c>
      <c r="J687" s="1">
        <v>41008</v>
      </c>
      <c r="K687" s="1">
        <v>41015</v>
      </c>
      <c r="L687" t="s">
        <v>4497</v>
      </c>
      <c r="M687" t="s">
        <v>4497</v>
      </c>
      <c r="N687" t="s">
        <v>4498</v>
      </c>
      <c r="O687" t="s">
        <v>4498</v>
      </c>
      <c r="P687" s="4">
        <v>0</v>
      </c>
      <c r="R687">
        <f t="shared" si="11"/>
        <v>100</v>
      </c>
      <c r="S687" t="s">
        <v>5188</v>
      </c>
    </row>
    <row r="688" spans="1:19" x14ac:dyDescent="0.25">
      <c r="A688" t="s">
        <v>698</v>
      </c>
      <c r="B688">
        <v>99986229977</v>
      </c>
      <c r="C688" t="s">
        <v>5189</v>
      </c>
      <c r="D688" t="s">
        <v>8889</v>
      </c>
      <c r="E688" t="s">
        <v>4498</v>
      </c>
      <c r="F688" t="s">
        <v>6290</v>
      </c>
      <c r="G688" t="s">
        <v>3287</v>
      </c>
      <c r="H688" s="2" t="s">
        <v>3423</v>
      </c>
      <c r="I688" s="1">
        <v>41777</v>
      </c>
      <c r="J688" s="1">
        <v>41871</v>
      </c>
      <c r="K688" s="1">
        <v>41873</v>
      </c>
      <c r="L688" t="s">
        <v>4498</v>
      </c>
      <c r="N688" t="s">
        <v>4498</v>
      </c>
      <c r="O688" t="s">
        <v>4498</v>
      </c>
      <c r="P688" s="4">
        <v>0</v>
      </c>
      <c r="R688">
        <f t="shared" si="11"/>
        <v>0</v>
      </c>
      <c r="S688" t="s">
        <v>5189</v>
      </c>
    </row>
    <row r="689" spans="1:19" x14ac:dyDescent="0.25">
      <c r="A689" t="s">
        <v>699</v>
      </c>
      <c r="B689">
        <v>99689819590</v>
      </c>
      <c r="C689" t="s">
        <v>5190</v>
      </c>
      <c r="D689" t="s">
        <v>8884</v>
      </c>
      <c r="E689" t="s">
        <v>4498</v>
      </c>
      <c r="F689" t="s">
        <v>6291</v>
      </c>
      <c r="G689" t="s">
        <v>5</v>
      </c>
      <c r="H689" s="2" t="s">
        <v>3712</v>
      </c>
      <c r="I689" s="1">
        <v>43050</v>
      </c>
      <c r="J689" s="1">
        <v>43086</v>
      </c>
      <c r="K689" s="1">
        <v>43100</v>
      </c>
      <c r="L689" t="s">
        <v>4497</v>
      </c>
      <c r="N689" t="s">
        <v>4498</v>
      </c>
      <c r="O689">
        <v>56.7</v>
      </c>
      <c r="P689" s="4">
        <v>0</v>
      </c>
      <c r="R689">
        <f t="shared" si="11"/>
        <v>100</v>
      </c>
      <c r="S689" t="s">
        <v>5190</v>
      </c>
    </row>
    <row r="690" spans="1:19" x14ac:dyDescent="0.25">
      <c r="A690" t="s">
        <v>700</v>
      </c>
      <c r="B690">
        <v>75354994312</v>
      </c>
      <c r="C690" t="s">
        <v>5191</v>
      </c>
      <c r="D690" t="s">
        <v>8883</v>
      </c>
      <c r="E690" t="s">
        <v>4498</v>
      </c>
      <c r="F690" t="s">
        <v>6292</v>
      </c>
      <c r="G690" t="s">
        <v>3286</v>
      </c>
      <c r="H690" s="2" t="s">
        <v>3809</v>
      </c>
      <c r="I690" s="1">
        <v>41785</v>
      </c>
      <c r="J690" s="1">
        <v>41837</v>
      </c>
      <c r="K690" s="1">
        <v>41842</v>
      </c>
      <c r="L690" t="s">
        <v>4498</v>
      </c>
      <c r="N690" t="s">
        <v>4498</v>
      </c>
      <c r="O690" t="s">
        <v>4498</v>
      </c>
      <c r="P690" s="4">
        <v>0.1</v>
      </c>
      <c r="R690">
        <f t="shared" si="11"/>
        <v>0</v>
      </c>
      <c r="S690" t="s">
        <v>5191</v>
      </c>
    </row>
    <row r="691" spans="1:19" x14ac:dyDescent="0.25">
      <c r="A691" t="s">
        <v>701</v>
      </c>
      <c r="B691">
        <v>71507031250</v>
      </c>
      <c r="C691" t="s">
        <v>5192</v>
      </c>
      <c r="D691" t="s">
        <v>8884</v>
      </c>
      <c r="E691" t="s">
        <v>4498</v>
      </c>
      <c r="F691" t="s">
        <v>6293</v>
      </c>
      <c r="G691" t="s">
        <v>3285</v>
      </c>
      <c r="H691" s="2" t="s">
        <v>3810</v>
      </c>
      <c r="I691" s="1">
        <v>43653</v>
      </c>
      <c r="J691" s="1">
        <v>43674</v>
      </c>
      <c r="K691" s="1">
        <v>43682</v>
      </c>
      <c r="L691" t="s">
        <v>4497</v>
      </c>
      <c r="N691" t="s">
        <v>4498</v>
      </c>
      <c r="O691" t="s">
        <v>4498</v>
      </c>
      <c r="P691" s="4">
        <v>0</v>
      </c>
      <c r="R691">
        <f t="shared" si="11"/>
        <v>100</v>
      </c>
      <c r="S691" t="s">
        <v>5192</v>
      </c>
    </row>
    <row r="692" spans="1:19" x14ac:dyDescent="0.25">
      <c r="A692" t="s">
        <v>702</v>
      </c>
      <c r="B692">
        <v>57726904164</v>
      </c>
      <c r="C692" t="s">
        <v>5193</v>
      </c>
      <c r="D692" t="s">
        <v>8896</v>
      </c>
      <c r="E692" t="s">
        <v>4498</v>
      </c>
      <c r="F692" t="s">
        <v>6294</v>
      </c>
      <c r="G692" t="s">
        <v>5</v>
      </c>
      <c r="H692" s="2" t="s">
        <v>3811</v>
      </c>
      <c r="I692" s="1">
        <v>41025</v>
      </c>
      <c r="J692" s="1">
        <v>41065</v>
      </c>
      <c r="K692" s="1">
        <v>41067</v>
      </c>
      <c r="L692" t="s">
        <v>4497</v>
      </c>
      <c r="M692" t="s">
        <v>4497</v>
      </c>
      <c r="N692" t="s">
        <v>4498</v>
      </c>
      <c r="O692">
        <v>130.87</v>
      </c>
      <c r="P692" s="4">
        <v>0</v>
      </c>
      <c r="R692">
        <f t="shared" si="11"/>
        <v>100</v>
      </c>
      <c r="S692" t="s">
        <v>5193</v>
      </c>
    </row>
    <row r="693" spans="1:19" x14ac:dyDescent="0.25">
      <c r="A693" t="s">
        <v>703</v>
      </c>
      <c r="B693">
        <v>84766047506</v>
      </c>
      <c r="C693" t="s">
        <v>5194</v>
      </c>
      <c r="D693" t="s">
        <v>8893</v>
      </c>
      <c r="E693" t="s">
        <v>4498</v>
      </c>
      <c r="F693" t="s">
        <v>6295</v>
      </c>
      <c r="G693" t="s">
        <v>3285</v>
      </c>
      <c r="H693" s="2" t="s">
        <v>3812</v>
      </c>
      <c r="I693" s="1">
        <v>40874</v>
      </c>
      <c r="J693" s="1">
        <v>40933</v>
      </c>
      <c r="K693" s="1">
        <v>40942</v>
      </c>
      <c r="L693" t="s">
        <v>4497</v>
      </c>
      <c r="N693" t="s">
        <v>4498</v>
      </c>
      <c r="O693">
        <v>47.21</v>
      </c>
      <c r="P693" s="4">
        <v>0</v>
      </c>
      <c r="R693">
        <f t="shared" si="11"/>
        <v>100</v>
      </c>
      <c r="S693" t="s">
        <v>5194</v>
      </c>
    </row>
    <row r="694" spans="1:19" x14ac:dyDescent="0.25">
      <c r="A694" t="s">
        <v>704</v>
      </c>
      <c r="B694">
        <v>18301645397</v>
      </c>
      <c r="C694" t="s">
        <v>5195</v>
      </c>
      <c r="D694" t="s">
        <v>8891</v>
      </c>
      <c r="E694" t="s">
        <v>4498</v>
      </c>
      <c r="F694" t="s">
        <v>6296</v>
      </c>
      <c r="G694" t="s">
        <v>3286</v>
      </c>
      <c r="H694" s="2" t="s">
        <v>3425</v>
      </c>
      <c r="I694" s="1">
        <v>42522</v>
      </c>
      <c r="J694" s="1">
        <v>42558</v>
      </c>
      <c r="K694" s="1">
        <v>42563</v>
      </c>
      <c r="L694" t="s">
        <v>4498</v>
      </c>
      <c r="M694" t="s">
        <v>4497</v>
      </c>
      <c r="N694" t="s">
        <v>4498</v>
      </c>
      <c r="O694">
        <v>56.82</v>
      </c>
      <c r="P694" s="4">
        <v>0.1</v>
      </c>
      <c r="R694">
        <f t="shared" si="11"/>
        <v>0</v>
      </c>
      <c r="S694" t="s">
        <v>5195</v>
      </c>
    </row>
    <row r="695" spans="1:19" x14ac:dyDescent="0.25">
      <c r="A695" t="s">
        <v>705</v>
      </c>
      <c r="B695">
        <v>78578627650</v>
      </c>
      <c r="C695" t="s">
        <v>5196</v>
      </c>
      <c r="D695" t="s">
        <v>8884</v>
      </c>
      <c r="E695" t="s">
        <v>4497</v>
      </c>
      <c r="F695" t="s">
        <v>6297</v>
      </c>
      <c r="G695" t="s">
        <v>3286</v>
      </c>
      <c r="H695" s="2" t="s">
        <v>3813</v>
      </c>
      <c r="I695" s="1">
        <v>43773</v>
      </c>
      <c r="J695" s="1">
        <v>43863</v>
      </c>
      <c r="K695" s="1">
        <v>43870</v>
      </c>
      <c r="L695" t="s">
        <v>4497</v>
      </c>
      <c r="M695" t="s">
        <v>4497</v>
      </c>
      <c r="N695" t="s">
        <v>4498</v>
      </c>
      <c r="O695" t="s">
        <v>4498</v>
      </c>
      <c r="P695" s="4">
        <v>0</v>
      </c>
      <c r="R695">
        <f t="shared" si="11"/>
        <v>100</v>
      </c>
      <c r="S695" t="s">
        <v>5196</v>
      </c>
    </row>
    <row r="696" spans="1:19" x14ac:dyDescent="0.25">
      <c r="A696" t="s">
        <v>706</v>
      </c>
      <c r="B696">
        <v>84263653532</v>
      </c>
      <c r="C696" t="s">
        <v>5197</v>
      </c>
      <c r="D696" t="s">
        <v>8897</v>
      </c>
      <c r="E696" t="s">
        <v>4498</v>
      </c>
      <c r="F696" t="s">
        <v>6298</v>
      </c>
      <c r="G696" t="s">
        <v>3286</v>
      </c>
      <c r="H696" s="2" t="s">
        <v>3698</v>
      </c>
      <c r="I696" s="1">
        <v>40555</v>
      </c>
      <c r="J696" s="1">
        <v>40645</v>
      </c>
      <c r="K696" s="1">
        <v>40660</v>
      </c>
      <c r="L696" t="s">
        <v>4497</v>
      </c>
      <c r="M696" t="s">
        <v>4497</v>
      </c>
      <c r="N696" t="s">
        <v>4498</v>
      </c>
      <c r="O696">
        <v>27.16</v>
      </c>
      <c r="P696" s="4">
        <v>0.1</v>
      </c>
      <c r="R696">
        <f t="shared" si="11"/>
        <v>90</v>
      </c>
      <c r="S696" t="s">
        <v>5197</v>
      </c>
    </row>
    <row r="697" spans="1:19" x14ac:dyDescent="0.25">
      <c r="A697" t="s">
        <v>707</v>
      </c>
      <c r="B697">
        <v>14223810692</v>
      </c>
      <c r="C697" t="s">
        <v>5198</v>
      </c>
      <c r="D697" t="s">
        <v>8891</v>
      </c>
      <c r="E697" t="s">
        <v>4498</v>
      </c>
      <c r="F697" t="s">
        <v>6299</v>
      </c>
      <c r="G697" t="s">
        <v>5</v>
      </c>
      <c r="H697" s="2" t="s">
        <v>3814</v>
      </c>
      <c r="I697" s="1">
        <v>42767</v>
      </c>
      <c r="J697" s="1">
        <v>42819</v>
      </c>
      <c r="K697" s="1">
        <v>42834</v>
      </c>
      <c r="L697" t="s">
        <v>4497</v>
      </c>
      <c r="N697" t="s">
        <v>4498</v>
      </c>
      <c r="O697">
        <v>16.07</v>
      </c>
      <c r="P697" s="4">
        <v>0.1</v>
      </c>
      <c r="R697">
        <f t="shared" si="11"/>
        <v>90</v>
      </c>
      <c r="S697" t="s">
        <v>5198</v>
      </c>
    </row>
    <row r="698" spans="1:19" x14ac:dyDescent="0.25">
      <c r="A698" t="s">
        <v>708</v>
      </c>
      <c r="B698">
        <v>51246669394</v>
      </c>
      <c r="C698" t="s">
        <v>5199</v>
      </c>
      <c r="D698" t="s">
        <v>8898</v>
      </c>
      <c r="E698" t="s">
        <v>4497</v>
      </c>
      <c r="F698" t="s">
        <v>6300</v>
      </c>
      <c r="G698" t="s">
        <v>8</v>
      </c>
      <c r="H698" s="2" t="s">
        <v>3815</v>
      </c>
      <c r="I698" s="1">
        <v>41914</v>
      </c>
      <c r="J698" s="1">
        <v>41931</v>
      </c>
      <c r="K698" s="1">
        <v>41941</v>
      </c>
      <c r="L698" t="s">
        <v>4497</v>
      </c>
      <c r="N698" t="s">
        <v>4498</v>
      </c>
      <c r="O698">
        <v>115.9</v>
      </c>
      <c r="P698" s="4">
        <v>0</v>
      </c>
      <c r="R698">
        <f t="shared" si="11"/>
        <v>100</v>
      </c>
      <c r="S698" t="s">
        <v>5199</v>
      </c>
    </row>
    <row r="699" spans="1:19" x14ac:dyDescent="0.25">
      <c r="A699" t="s">
        <v>709</v>
      </c>
      <c r="B699">
        <v>55741199701</v>
      </c>
      <c r="C699" t="s">
        <v>5200</v>
      </c>
      <c r="D699" t="s">
        <v>8887</v>
      </c>
      <c r="E699" t="s">
        <v>4498</v>
      </c>
      <c r="F699" t="s">
        <v>6301</v>
      </c>
      <c r="G699" t="s">
        <v>3286</v>
      </c>
      <c r="H699" s="2" t="s">
        <v>3816</v>
      </c>
      <c r="I699" s="1">
        <v>42762</v>
      </c>
      <c r="J699" s="1">
        <v>42823</v>
      </c>
      <c r="K699" s="1">
        <v>42829</v>
      </c>
      <c r="L699" t="s">
        <v>4497</v>
      </c>
      <c r="N699" t="s">
        <v>4497</v>
      </c>
      <c r="O699" t="s">
        <v>4498</v>
      </c>
      <c r="P699" s="4">
        <v>0.1</v>
      </c>
      <c r="R699">
        <f t="shared" si="11"/>
        <v>90</v>
      </c>
      <c r="S699" t="s">
        <v>5200</v>
      </c>
    </row>
    <row r="700" spans="1:19" x14ac:dyDescent="0.25">
      <c r="A700" t="s">
        <v>710</v>
      </c>
      <c r="B700">
        <v>84248491355</v>
      </c>
      <c r="C700" t="s">
        <v>5201</v>
      </c>
      <c r="D700" t="s">
        <v>8889</v>
      </c>
      <c r="E700" t="s">
        <v>4498</v>
      </c>
      <c r="F700" t="s">
        <v>6302</v>
      </c>
      <c r="G700" t="s">
        <v>3287</v>
      </c>
      <c r="H700" s="2" t="s">
        <v>3817</v>
      </c>
      <c r="I700" s="1">
        <v>42414</v>
      </c>
      <c r="J700" s="1">
        <v>42448</v>
      </c>
      <c r="K700" s="1">
        <v>42459</v>
      </c>
      <c r="L700" t="s">
        <v>4497</v>
      </c>
      <c r="M700" t="s">
        <v>4497</v>
      </c>
      <c r="N700" t="s">
        <v>4498</v>
      </c>
      <c r="O700" t="s">
        <v>4498</v>
      </c>
      <c r="P700" s="4">
        <v>0</v>
      </c>
      <c r="R700">
        <f t="shared" si="11"/>
        <v>100</v>
      </c>
      <c r="S700" t="s">
        <v>5201</v>
      </c>
    </row>
    <row r="701" spans="1:19" x14ac:dyDescent="0.25">
      <c r="A701" t="s">
        <v>711</v>
      </c>
      <c r="B701">
        <v>60834870833</v>
      </c>
      <c r="C701" t="s">
        <v>5202</v>
      </c>
      <c r="D701" t="s">
        <v>8897</v>
      </c>
      <c r="E701" t="s">
        <v>4498</v>
      </c>
      <c r="F701" t="s">
        <v>6303</v>
      </c>
      <c r="G701" t="s">
        <v>8</v>
      </c>
      <c r="H701" s="2" t="s">
        <v>3818</v>
      </c>
      <c r="I701" s="1">
        <v>43168</v>
      </c>
      <c r="J701" s="1">
        <v>43269</v>
      </c>
      <c r="K701" s="1">
        <v>43272</v>
      </c>
      <c r="L701" t="s">
        <v>4498</v>
      </c>
      <c r="N701" t="s">
        <v>4498</v>
      </c>
      <c r="O701">
        <v>114.62</v>
      </c>
      <c r="P701" s="4">
        <v>0.15</v>
      </c>
      <c r="R701">
        <f t="shared" si="11"/>
        <v>0</v>
      </c>
      <c r="S701" t="s">
        <v>5202</v>
      </c>
    </row>
    <row r="702" spans="1:19" x14ac:dyDescent="0.25">
      <c r="A702" t="s">
        <v>712</v>
      </c>
      <c r="B702">
        <v>22260979707</v>
      </c>
      <c r="C702" t="s">
        <v>5203</v>
      </c>
      <c r="D702" t="s">
        <v>8881</v>
      </c>
      <c r="E702" t="s">
        <v>4498</v>
      </c>
      <c r="F702" t="s">
        <v>6304</v>
      </c>
      <c r="G702" t="s">
        <v>3287</v>
      </c>
      <c r="H702" s="2" t="s">
        <v>3708</v>
      </c>
      <c r="I702" s="1">
        <v>43209</v>
      </c>
      <c r="J702" s="1">
        <v>43266</v>
      </c>
      <c r="K702" s="1">
        <v>43270</v>
      </c>
      <c r="L702" t="s">
        <v>4497</v>
      </c>
      <c r="N702" t="s">
        <v>4498</v>
      </c>
      <c r="O702" t="s">
        <v>4498</v>
      </c>
      <c r="P702" s="4">
        <v>0.1</v>
      </c>
      <c r="R702">
        <f t="shared" si="11"/>
        <v>90</v>
      </c>
      <c r="S702" t="s">
        <v>5203</v>
      </c>
    </row>
    <row r="703" spans="1:19" x14ac:dyDescent="0.25">
      <c r="A703" t="s">
        <v>713</v>
      </c>
      <c r="B703">
        <v>50508312544</v>
      </c>
      <c r="C703" t="s">
        <v>5204</v>
      </c>
      <c r="D703" t="s">
        <v>8886</v>
      </c>
      <c r="E703" t="s">
        <v>4498</v>
      </c>
      <c r="F703" t="s">
        <v>6305</v>
      </c>
      <c r="G703" t="s">
        <v>5</v>
      </c>
      <c r="H703" s="2" t="s">
        <v>3364</v>
      </c>
      <c r="I703" s="1">
        <v>42088</v>
      </c>
      <c r="J703" s="1">
        <v>42176</v>
      </c>
      <c r="K703" s="1">
        <v>42187</v>
      </c>
      <c r="L703" t="s">
        <v>4497</v>
      </c>
      <c r="N703" t="s">
        <v>4498</v>
      </c>
      <c r="O703" t="s">
        <v>4498</v>
      </c>
      <c r="P703" s="4">
        <v>0</v>
      </c>
      <c r="R703">
        <f t="shared" si="11"/>
        <v>100</v>
      </c>
      <c r="S703" t="s">
        <v>5204</v>
      </c>
    </row>
    <row r="704" spans="1:19" x14ac:dyDescent="0.25">
      <c r="A704" t="s">
        <v>714</v>
      </c>
      <c r="B704">
        <v>86157089887</v>
      </c>
      <c r="C704" t="s">
        <v>5205</v>
      </c>
      <c r="D704" t="s">
        <v>8894</v>
      </c>
      <c r="E704" t="s">
        <v>4498</v>
      </c>
      <c r="F704" t="s">
        <v>6306</v>
      </c>
      <c r="G704" t="s">
        <v>5</v>
      </c>
      <c r="H704" s="2" t="s">
        <v>3819</v>
      </c>
      <c r="I704" s="1">
        <v>43050</v>
      </c>
      <c r="J704" s="1">
        <v>43147</v>
      </c>
      <c r="K704" s="1">
        <v>43153</v>
      </c>
      <c r="L704" t="s">
        <v>4498</v>
      </c>
      <c r="M704" t="s">
        <v>4497</v>
      </c>
      <c r="N704" t="s">
        <v>4498</v>
      </c>
      <c r="O704">
        <v>86.15</v>
      </c>
      <c r="P704" s="4">
        <v>0</v>
      </c>
      <c r="R704">
        <f t="shared" si="11"/>
        <v>0</v>
      </c>
      <c r="S704" t="s">
        <v>5205</v>
      </c>
    </row>
    <row r="705" spans="1:19" x14ac:dyDescent="0.25">
      <c r="A705" t="s">
        <v>715</v>
      </c>
      <c r="B705">
        <v>52461241260</v>
      </c>
      <c r="C705" t="s">
        <v>5206</v>
      </c>
      <c r="D705" t="s">
        <v>8883</v>
      </c>
      <c r="E705" t="s">
        <v>4498</v>
      </c>
      <c r="F705" t="s">
        <v>6307</v>
      </c>
      <c r="G705" t="s">
        <v>3285</v>
      </c>
      <c r="H705" s="2" t="s">
        <v>3646</v>
      </c>
      <c r="I705" s="1">
        <v>40550</v>
      </c>
      <c r="J705" s="1">
        <v>40630</v>
      </c>
      <c r="K705" s="1">
        <v>40636</v>
      </c>
      <c r="L705" t="s">
        <v>4498</v>
      </c>
      <c r="M705" t="s">
        <v>4497</v>
      </c>
      <c r="N705" t="s">
        <v>4498</v>
      </c>
      <c r="O705">
        <v>60.97</v>
      </c>
      <c r="P705" s="4">
        <v>0.1</v>
      </c>
      <c r="R705">
        <f t="shared" si="11"/>
        <v>0</v>
      </c>
      <c r="S705" t="s">
        <v>5206</v>
      </c>
    </row>
    <row r="706" spans="1:19" x14ac:dyDescent="0.25">
      <c r="A706" t="s">
        <v>716</v>
      </c>
      <c r="B706">
        <v>31285353627</v>
      </c>
      <c r="C706" t="s">
        <v>5207</v>
      </c>
      <c r="D706" t="s">
        <v>8882</v>
      </c>
      <c r="E706" t="s">
        <v>4498</v>
      </c>
      <c r="F706" t="s">
        <v>6308</v>
      </c>
      <c r="G706" t="s">
        <v>5</v>
      </c>
      <c r="H706" s="2" t="s">
        <v>3408</v>
      </c>
      <c r="I706" s="1">
        <v>43820</v>
      </c>
      <c r="J706" s="1">
        <v>43844</v>
      </c>
      <c r="K706" s="1">
        <v>43852</v>
      </c>
      <c r="L706" t="s">
        <v>4498</v>
      </c>
      <c r="N706" t="s">
        <v>4498</v>
      </c>
      <c r="O706" t="s">
        <v>4498</v>
      </c>
      <c r="P706" s="4">
        <v>0.15</v>
      </c>
      <c r="R706">
        <f t="shared" si="11"/>
        <v>0</v>
      </c>
      <c r="S706" t="s">
        <v>5207</v>
      </c>
    </row>
    <row r="707" spans="1:19" x14ac:dyDescent="0.25">
      <c r="A707" t="s">
        <v>717</v>
      </c>
      <c r="B707">
        <v>42220147335</v>
      </c>
      <c r="C707" t="s">
        <v>5208</v>
      </c>
      <c r="D707" t="s">
        <v>8896</v>
      </c>
      <c r="E707" t="s">
        <v>4498</v>
      </c>
      <c r="F707" t="s">
        <v>6309</v>
      </c>
      <c r="G707" t="s">
        <v>3287</v>
      </c>
      <c r="H707" s="2" t="s">
        <v>3611</v>
      </c>
      <c r="I707" s="1">
        <v>40219</v>
      </c>
      <c r="J707" s="1">
        <v>40246</v>
      </c>
      <c r="K707" s="1">
        <v>40259</v>
      </c>
      <c r="L707" t="s">
        <v>4498</v>
      </c>
      <c r="N707" t="s">
        <v>4498</v>
      </c>
      <c r="O707">
        <v>97.25</v>
      </c>
      <c r="P707" s="4">
        <v>0</v>
      </c>
      <c r="R707">
        <f t="shared" ref="R707:R770" si="12">(Q707*900+IF(L707="DA",100,0))-(Q707*900+IF(L707="DA",100,0))*P707</f>
        <v>0</v>
      </c>
      <c r="S707" t="s">
        <v>5208</v>
      </c>
    </row>
    <row r="708" spans="1:19" x14ac:dyDescent="0.25">
      <c r="A708" t="s">
        <v>718</v>
      </c>
      <c r="B708">
        <v>83841126325</v>
      </c>
      <c r="C708" t="s">
        <v>5209</v>
      </c>
      <c r="D708" t="s">
        <v>8883</v>
      </c>
      <c r="E708" t="s">
        <v>4498</v>
      </c>
      <c r="F708" t="s">
        <v>6310</v>
      </c>
      <c r="G708" t="s">
        <v>8</v>
      </c>
      <c r="H708" s="2" t="s">
        <v>3765</v>
      </c>
      <c r="I708" s="1">
        <v>42131</v>
      </c>
      <c r="J708" s="1">
        <v>42162</v>
      </c>
      <c r="K708" s="1">
        <v>42172</v>
      </c>
      <c r="L708" t="s">
        <v>4498</v>
      </c>
      <c r="N708" t="s">
        <v>4497</v>
      </c>
      <c r="O708" t="s">
        <v>4498</v>
      </c>
      <c r="P708" s="4">
        <v>0.15</v>
      </c>
      <c r="R708">
        <f t="shared" si="12"/>
        <v>0</v>
      </c>
      <c r="S708" t="s">
        <v>5209</v>
      </c>
    </row>
    <row r="709" spans="1:19" x14ac:dyDescent="0.25">
      <c r="A709" t="s">
        <v>719</v>
      </c>
      <c r="B709">
        <v>60737531682</v>
      </c>
      <c r="C709" t="s">
        <v>5210</v>
      </c>
      <c r="D709" t="s">
        <v>8896</v>
      </c>
      <c r="E709" t="s">
        <v>4498</v>
      </c>
      <c r="F709" t="s">
        <v>6311</v>
      </c>
      <c r="G709" t="s">
        <v>5</v>
      </c>
      <c r="H709" s="2" t="s">
        <v>3549</v>
      </c>
      <c r="I709" s="1">
        <v>42615</v>
      </c>
      <c r="J709" s="1">
        <v>42703</v>
      </c>
      <c r="K709" s="1">
        <v>42706</v>
      </c>
      <c r="L709" t="s">
        <v>4497</v>
      </c>
      <c r="M709" t="s">
        <v>4497</v>
      </c>
      <c r="N709" t="s">
        <v>4497</v>
      </c>
      <c r="O709">
        <v>80.58</v>
      </c>
      <c r="P709" s="4">
        <v>0</v>
      </c>
      <c r="R709">
        <f t="shared" si="12"/>
        <v>100</v>
      </c>
      <c r="S709" t="s">
        <v>5210</v>
      </c>
    </row>
    <row r="710" spans="1:19" x14ac:dyDescent="0.25">
      <c r="A710" t="s">
        <v>720</v>
      </c>
      <c r="B710">
        <v>18027207006</v>
      </c>
      <c r="C710" t="s">
        <v>5211</v>
      </c>
      <c r="D710" t="s">
        <v>8888</v>
      </c>
      <c r="E710" t="s">
        <v>4498</v>
      </c>
      <c r="F710" t="s">
        <v>6312</v>
      </c>
      <c r="G710" t="s">
        <v>3285</v>
      </c>
      <c r="H710" s="2" t="s">
        <v>3820</v>
      </c>
      <c r="I710" s="1">
        <v>40672</v>
      </c>
      <c r="J710" s="1">
        <v>40728</v>
      </c>
      <c r="K710" s="1">
        <v>40734</v>
      </c>
      <c r="L710" t="s">
        <v>4498</v>
      </c>
      <c r="M710" t="s">
        <v>4497</v>
      </c>
      <c r="N710" t="s">
        <v>4498</v>
      </c>
      <c r="O710">
        <v>50.43</v>
      </c>
      <c r="P710" s="4">
        <v>0.1</v>
      </c>
      <c r="R710">
        <f t="shared" si="12"/>
        <v>0</v>
      </c>
      <c r="S710" t="s">
        <v>5211</v>
      </c>
    </row>
    <row r="711" spans="1:19" x14ac:dyDescent="0.25">
      <c r="A711" t="s">
        <v>721</v>
      </c>
      <c r="B711">
        <v>47596419476</v>
      </c>
      <c r="C711" t="s">
        <v>5212</v>
      </c>
      <c r="D711" t="s">
        <v>8882</v>
      </c>
      <c r="E711" t="s">
        <v>4498</v>
      </c>
      <c r="F711" t="s">
        <v>6313</v>
      </c>
      <c r="G711" t="s">
        <v>8</v>
      </c>
      <c r="H711" s="2" t="s">
        <v>3821</v>
      </c>
      <c r="I711" s="1">
        <v>42892</v>
      </c>
      <c r="J711" s="1">
        <v>42990</v>
      </c>
      <c r="K711" s="1">
        <v>43003</v>
      </c>
      <c r="L711" t="s">
        <v>4497</v>
      </c>
      <c r="M711" t="s">
        <v>4497</v>
      </c>
      <c r="N711" t="s">
        <v>4498</v>
      </c>
      <c r="O711">
        <v>87.91</v>
      </c>
      <c r="P711" s="4">
        <v>0</v>
      </c>
      <c r="R711">
        <f t="shared" si="12"/>
        <v>100</v>
      </c>
      <c r="S711" t="s">
        <v>5212</v>
      </c>
    </row>
    <row r="712" spans="1:19" x14ac:dyDescent="0.25">
      <c r="A712" t="s">
        <v>722</v>
      </c>
      <c r="B712">
        <v>5784790897</v>
      </c>
      <c r="C712" t="s">
        <v>5213</v>
      </c>
      <c r="D712" t="s">
        <v>8880</v>
      </c>
      <c r="E712" t="s">
        <v>4498</v>
      </c>
      <c r="F712" t="s">
        <v>6314</v>
      </c>
      <c r="G712" t="s">
        <v>3287</v>
      </c>
      <c r="H712" s="2" t="s">
        <v>3822</v>
      </c>
      <c r="I712" s="1">
        <v>41758</v>
      </c>
      <c r="J712" s="1">
        <v>41860</v>
      </c>
      <c r="K712" s="1">
        <v>41863</v>
      </c>
      <c r="L712" t="s">
        <v>4498</v>
      </c>
      <c r="N712" t="s">
        <v>4498</v>
      </c>
      <c r="O712" t="s">
        <v>4498</v>
      </c>
      <c r="P712" s="4">
        <v>0.1</v>
      </c>
      <c r="R712">
        <f t="shared" si="12"/>
        <v>0</v>
      </c>
      <c r="S712" t="s">
        <v>5213</v>
      </c>
    </row>
    <row r="713" spans="1:19" x14ac:dyDescent="0.25">
      <c r="A713" t="s">
        <v>723</v>
      </c>
      <c r="B713">
        <v>99325155289</v>
      </c>
      <c r="C713" t="s">
        <v>5214</v>
      </c>
      <c r="D713" t="s">
        <v>8897</v>
      </c>
      <c r="E713" t="s">
        <v>4498</v>
      </c>
      <c r="F713" t="s">
        <v>6315</v>
      </c>
      <c r="G713" t="s">
        <v>8</v>
      </c>
      <c r="H713" s="2" t="s">
        <v>3823</v>
      </c>
      <c r="I713" s="1">
        <v>40725</v>
      </c>
      <c r="J713" s="1">
        <v>40758</v>
      </c>
      <c r="K713" s="1">
        <v>40765</v>
      </c>
      <c r="L713" t="s">
        <v>4498</v>
      </c>
      <c r="N713" t="s">
        <v>4498</v>
      </c>
      <c r="O713" t="s">
        <v>4498</v>
      </c>
      <c r="P713" s="4">
        <v>0</v>
      </c>
      <c r="R713">
        <f t="shared" si="12"/>
        <v>0</v>
      </c>
      <c r="S713" t="s">
        <v>5214</v>
      </c>
    </row>
    <row r="714" spans="1:19" x14ac:dyDescent="0.25">
      <c r="A714" t="s">
        <v>724</v>
      </c>
      <c r="B714">
        <v>2229155231</v>
      </c>
      <c r="C714" t="s">
        <v>5215</v>
      </c>
      <c r="D714" t="s">
        <v>8885</v>
      </c>
      <c r="E714" t="s">
        <v>4498</v>
      </c>
      <c r="F714" t="s">
        <v>6316</v>
      </c>
      <c r="G714" t="s">
        <v>5</v>
      </c>
      <c r="H714" s="2" t="s">
        <v>3740</v>
      </c>
      <c r="I714" s="1">
        <v>43002</v>
      </c>
      <c r="J714" s="1">
        <v>43049</v>
      </c>
      <c r="K714" s="1">
        <v>43062</v>
      </c>
      <c r="L714" t="s">
        <v>4498</v>
      </c>
      <c r="N714" t="s">
        <v>4498</v>
      </c>
      <c r="O714">
        <v>115.93</v>
      </c>
      <c r="P714" s="4">
        <v>0</v>
      </c>
      <c r="R714">
        <f t="shared" si="12"/>
        <v>0</v>
      </c>
      <c r="S714" t="s">
        <v>5215</v>
      </c>
    </row>
    <row r="715" spans="1:19" x14ac:dyDescent="0.25">
      <c r="A715" t="s">
        <v>725</v>
      </c>
      <c r="B715">
        <v>74064944815</v>
      </c>
      <c r="C715" t="s">
        <v>5216</v>
      </c>
      <c r="D715" t="s">
        <v>8896</v>
      </c>
      <c r="E715" t="s">
        <v>4498</v>
      </c>
      <c r="F715" t="s">
        <v>6317</v>
      </c>
      <c r="G715" t="s">
        <v>8</v>
      </c>
      <c r="H715" s="2" t="s">
        <v>3824</v>
      </c>
      <c r="I715" s="1">
        <v>43990</v>
      </c>
      <c r="J715" s="1">
        <v>44015</v>
      </c>
      <c r="K715" s="1">
        <v>44027</v>
      </c>
      <c r="L715" t="s">
        <v>4497</v>
      </c>
      <c r="M715" t="s">
        <v>4497</v>
      </c>
      <c r="N715" t="s">
        <v>4498</v>
      </c>
      <c r="O715" t="s">
        <v>4498</v>
      </c>
      <c r="P715" s="4">
        <v>0.15</v>
      </c>
      <c r="R715">
        <f t="shared" si="12"/>
        <v>85</v>
      </c>
      <c r="S715" t="s">
        <v>5216</v>
      </c>
    </row>
    <row r="716" spans="1:19" x14ac:dyDescent="0.25">
      <c r="A716" t="s">
        <v>726</v>
      </c>
      <c r="B716">
        <v>39846564302</v>
      </c>
      <c r="C716" t="s">
        <v>5217</v>
      </c>
      <c r="D716" t="s">
        <v>8889</v>
      </c>
      <c r="E716" t="s">
        <v>4498</v>
      </c>
      <c r="F716" t="s">
        <v>6318</v>
      </c>
      <c r="G716" t="s">
        <v>3287</v>
      </c>
      <c r="H716" s="2" t="s">
        <v>3825</v>
      </c>
      <c r="I716" s="1">
        <v>42965</v>
      </c>
      <c r="J716" s="1">
        <v>43069</v>
      </c>
      <c r="K716" s="1">
        <v>43081</v>
      </c>
      <c r="L716" t="s">
        <v>4497</v>
      </c>
      <c r="M716" t="s">
        <v>4497</v>
      </c>
      <c r="N716" t="s">
        <v>4498</v>
      </c>
      <c r="O716">
        <v>61.77</v>
      </c>
      <c r="P716" s="4">
        <v>0</v>
      </c>
      <c r="R716">
        <f t="shared" si="12"/>
        <v>100</v>
      </c>
      <c r="S716" t="s">
        <v>5217</v>
      </c>
    </row>
    <row r="717" spans="1:19" x14ac:dyDescent="0.25">
      <c r="A717" t="s">
        <v>727</v>
      </c>
      <c r="B717">
        <v>90876351775</v>
      </c>
      <c r="C717" t="s">
        <v>5218</v>
      </c>
      <c r="D717" t="s">
        <v>8899</v>
      </c>
      <c r="E717" t="s">
        <v>4498</v>
      </c>
      <c r="F717" t="s">
        <v>6319</v>
      </c>
      <c r="G717" t="s">
        <v>5</v>
      </c>
      <c r="H717" s="2" t="s">
        <v>3826</v>
      </c>
      <c r="I717" s="1">
        <v>40775</v>
      </c>
      <c r="J717" s="1">
        <v>40816</v>
      </c>
      <c r="K717" s="1">
        <v>40829</v>
      </c>
      <c r="L717" t="s">
        <v>4498</v>
      </c>
      <c r="N717" t="s">
        <v>4498</v>
      </c>
      <c r="O717">
        <v>51.22</v>
      </c>
      <c r="P717" s="4">
        <v>0.15</v>
      </c>
      <c r="R717">
        <f t="shared" si="12"/>
        <v>0</v>
      </c>
      <c r="S717" t="s">
        <v>5218</v>
      </c>
    </row>
    <row r="718" spans="1:19" x14ac:dyDescent="0.25">
      <c r="A718" t="s">
        <v>728</v>
      </c>
      <c r="B718">
        <v>99883215195</v>
      </c>
      <c r="C718" t="s">
        <v>5219</v>
      </c>
      <c r="D718" t="s">
        <v>8883</v>
      </c>
      <c r="E718" t="s">
        <v>4498</v>
      </c>
      <c r="F718" t="s">
        <v>6320</v>
      </c>
      <c r="G718" t="s">
        <v>5</v>
      </c>
      <c r="H718" s="2" t="s">
        <v>3650</v>
      </c>
      <c r="I718" s="1">
        <v>41111</v>
      </c>
      <c r="J718" s="1">
        <v>41137</v>
      </c>
      <c r="K718" s="1">
        <v>41150</v>
      </c>
      <c r="L718" t="s">
        <v>4498</v>
      </c>
      <c r="N718" t="s">
        <v>4498</v>
      </c>
      <c r="O718">
        <v>116.88</v>
      </c>
      <c r="P718" s="4">
        <v>0.15</v>
      </c>
      <c r="R718">
        <f t="shared" si="12"/>
        <v>0</v>
      </c>
      <c r="S718" t="s">
        <v>5219</v>
      </c>
    </row>
    <row r="719" spans="1:19" x14ac:dyDescent="0.25">
      <c r="A719" t="s">
        <v>729</v>
      </c>
      <c r="B719">
        <v>75766865645</v>
      </c>
      <c r="C719" t="s">
        <v>5220</v>
      </c>
      <c r="D719" t="s">
        <v>8897</v>
      </c>
      <c r="E719" t="s">
        <v>4498</v>
      </c>
      <c r="F719" t="s">
        <v>6321</v>
      </c>
      <c r="G719" t="s">
        <v>3287</v>
      </c>
      <c r="H719" s="2" t="s">
        <v>3827</v>
      </c>
      <c r="I719" s="1">
        <v>40893</v>
      </c>
      <c r="J719" s="1">
        <v>40973</v>
      </c>
      <c r="K719" s="1">
        <v>40976</v>
      </c>
      <c r="L719" t="s">
        <v>4497</v>
      </c>
      <c r="M719" t="s">
        <v>4497</v>
      </c>
      <c r="N719" t="s">
        <v>4498</v>
      </c>
      <c r="O719" t="s">
        <v>4498</v>
      </c>
      <c r="P719" s="4">
        <v>0.15</v>
      </c>
      <c r="R719">
        <f t="shared" si="12"/>
        <v>85</v>
      </c>
      <c r="S719" t="s">
        <v>5220</v>
      </c>
    </row>
    <row r="720" spans="1:19" x14ac:dyDescent="0.25">
      <c r="A720" t="s">
        <v>730</v>
      </c>
      <c r="B720">
        <v>40752493656</v>
      </c>
      <c r="C720" t="s">
        <v>5221</v>
      </c>
      <c r="D720" t="s">
        <v>8891</v>
      </c>
      <c r="E720" t="s">
        <v>4498</v>
      </c>
      <c r="F720" t="s">
        <v>6322</v>
      </c>
      <c r="G720" t="s">
        <v>3287</v>
      </c>
      <c r="H720" s="2" t="s">
        <v>3828</v>
      </c>
      <c r="I720" s="1">
        <v>41300</v>
      </c>
      <c r="J720" s="1">
        <v>41343</v>
      </c>
      <c r="K720" s="1">
        <v>41345</v>
      </c>
      <c r="L720" t="s">
        <v>4498</v>
      </c>
      <c r="N720" t="s">
        <v>4498</v>
      </c>
      <c r="O720" t="s">
        <v>4498</v>
      </c>
      <c r="P720" s="4">
        <v>0.15</v>
      </c>
      <c r="R720">
        <f t="shared" si="12"/>
        <v>0</v>
      </c>
      <c r="S720" t="s">
        <v>5221</v>
      </c>
    </row>
    <row r="721" spans="1:19" x14ac:dyDescent="0.25">
      <c r="A721" t="s">
        <v>731</v>
      </c>
      <c r="B721">
        <v>15556483679</v>
      </c>
      <c r="C721" t="s">
        <v>5222</v>
      </c>
      <c r="D721" t="s">
        <v>8882</v>
      </c>
      <c r="E721" t="s">
        <v>4498</v>
      </c>
      <c r="F721" t="s">
        <v>6323</v>
      </c>
      <c r="G721" t="s">
        <v>3286</v>
      </c>
      <c r="H721" s="2" t="s">
        <v>3829</v>
      </c>
      <c r="I721" s="1">
        <v>40225</v>
      </c>
      <c r="J721" s="1">
        <v>40250</v>
      </c>
      <c r="K721" s="1">
        <v>40261</v>
      </c>
      <c r="L721" t="s">
        <v>4498</v>
      </c>
      <c r="M721" t="s">
        <v>4497</v>
      </c>
      <c r="N721" t="s">
        <v>4498</v>
      </c>
      <c r="O721" t="s">
        <v>4498</v>
      </c>
      <c r="P721" s="4">
        <v>0</v>
      </c>
      <c r="R721">
        <f t="shared" si="12"/>
        <v>0</v>
      </c>
      <c r="S721" t="s">
        <v>5222</v>
      </c>
    </row>
    <row r="722" spans="1:19" x14ac:dyDescent="0.25">
      <c r="A722" t="s">
        <v>732</v>
      </c>
      <c r="B722">
        <v>38804516610</v>
      </c>
      <c r="C722" t="s">
        <v>5223</v>
      </c>
      <c r="D722" t="s">
        <v>8896</v>
      </c>
      <c r="E722" t="s">
        <v>4497</v>
      </c>
      <c r="F722" t="s">
        <v>6324</v>
      </c>
      <c r="G722" t="s">
        <v>8</v>
      </c>
      <c r="H722" s="2" t="s">
        <v>3807</v>
      </c>
      <c r="I722" s="1">
        <v>43891</v>
      </c>
      <c r="J722" s="1">
        <v>43969</v>
      </c>
      <c r="K722" s="1">
        <v>43972</v>
      </c>
      <c r="L722" t="s">
        <v>4498</v>
      </c>
      <c r="N722" t="s">
        <v>4498</v>
      </c>
      <c r="O722" t="s">
        <v>4498</v>
      </c>
      <c r="P722" s="4">
        <v>0</v>
      </c>
      <c r="R722">
        <f t="shared" si="12"/>
        <v>0</v>
      </c>
      <c r="S722" t="s">
        <v>5223</v>
      </c>
    </row>
    <row r="723" spans="1:19" x14ac:dyDescent="0.25">
      <c r="A723" t="s">
        <v>733</v>
      </c>
      <c r="B723">
        <v>79485193847</v>
      </c>
      <c r="C723" t="s">
        <v>5224</v>
      </c>
      <c r="D723" t="s">
        <v>8880</v>
      </c>
      <c r="E723" t="s">
        <v>4498</v>
      </c>
      <c r="F723" t="s">
        <v>6325</v>
      </c>
      <c r="G723" t="s">
        <v>3287</v>
      </c>
      <c r="H723" s="2" t="s">
        <v>3830</v>
      </c>
      <c r="I723" s="1">
        <v>41676</v>
      </c>
      <c r="J723" s="1">
        <v>41710</v>
      </c>
      <c r="K723" s="1">
        <v>41715</v>
      </c>
      <c r="L723" t="s">
        <v>4498</v>
      </c>
      <c r="N723" t="s">
        <v>4498</v>
      </c>
      <c r="O723">
        <v>80.95</v>
      </c>
      <c r="P723" s="4">
        <v>0.1</v>
      </c>
      <c r="R723">
        <f t="shared" si="12"/>
        <v>0</v>
      </c>
      <c r="S723" t="s">
        <v>5224</v>
      </c>
    </row>
    <row r="724" spans="1:19" x14ac:dyDescent="0.25">
      <c r="A724" t="s">
        <v>734</v>
      </c>
      <c r="B724">
        <v>89615547763</v>
      </c>
      <c r="C724" t="s">
        <v>5225</v>
      </c>
      <c r="D724" t="s">
        <v>8887</v>
      </c>
      <c r="E724" t="s">
        <v>4498</v>
      </c>
      <c r="F724" t="s">
        <v>6326</v>
      </c>
      <c r="G724" t="s">
        <v>5</v>
      </c>
      <c r="H724" s="2" t="s">
        <v>3831</v>
      </c>
      <c r="I724" s="1">
        <v>44011</v>
      </c>
      <c r="J724" s="1">
        <v>44112</v>
      </c>
      <c r="K724" s="1">
        <v>44119</v>
      </c>
      <c r="L724" t="s">
        <v>4498</v>
      </c>
      <c r="N724" t="s">
        <v>4498</v>
      </c>
      <c r="O724">
        <v>113.29</v>
      </c>
      <c r="P724" s="4">
        <v>0.1</v>
      </c>
      <c r="R724">
        <f t="shared" si="12"/>
        <v>0</v>
      </c>
      <c r="S724" t="s">
        <v>5225</v>
      </c>
    </row>
    <row r="725" spans="1:19" x14ac:dyDescent="0.25">
      <c r="A725" t="s">
        <v>735</v>
      </c>
      <c r="B725">
        <v>81103955562</v>
      </c>
      <c r="C725" t="s">
        <v>5226</v>
      </c>
      <c r="D725" t="s">
        <v>8894</v>
      </c>
      <c r="E725" t="s">
        <v>4498</v>
      </c>
      <c r="F725" t="s">
        <v>6327</v>
      </c>
      <c r="G725" t="s">
        <v>3285</v>
      </c>
      <c r="H725" s="2" t="s">
        <v>3589</v>
      </c>
      <c r="I725" s="1">
        <v>43199</v>
      </c>
      <c r="J725" s="1">
        <v>43244</v>
      </c>
      <c r="K725" s="1">
        <v>43249</v>
      </c>
      <c r="L725" t="s">
        <v>4498</v>
      </c>
      <c r="M725" t="s">
        <v>4497</v>
      </c>
      <c r="N725" t="s">
        <v>4498</v>
      </c>
      <c r="O725" t="s">
        <v>4498</v>
      </c>
      <c r="P725" s="4">
        <v>0.15</v>
      </c>
      <c r="R725">
        <f t="shared" si="12"/>
        <v>0</v>
      </c>
      <c r="S725" t="s">
        <v>5226</v>
      </c>
    </row>
    <row r="726" spans="1:19" x14ac:dyDescent="0.25">
      <c r="A726" t="s">
        <v>736</v>
      </c>
      <c r="B726">
        <v>50949692504</v>
      </c>
      <c r="C726" t="s">
        <v>5227</v>
      </c>
      <c r="D726" t="s">
        <v>8883</v>
      </c>
      <c r="E726" t="s">
        <v>4498</v>
      </c>
      <c r="F726" t="s">
        <v>6328</v>
      </c>
      <c r="G726" t="s">
        <v>3287</v>
      </c>
      <c r="H726" s="2" t="s">
        <v>3832</v>
      </c>
      <c r="I726" s="1">
        <v>42169</v>
      </c>
      <c r="J726" s="1">
        <v>42208</v>
      </c>
      <c r="K726" s="1">
        <v>42218</v>
      </c>
      <c r="L726" t="s">
        <v>4498</v>
      </c>
      <c r="M726" t="s">
        <v>4497</v>
      </c>
      <c r="N726" t="s">
        <v>4498</v>
      </c>
      <c r="O726" t="s">
        <v>4498</v>
      </c>
      <c r="P726" s="4">
        <v>0</v>
      </c>
      <c r="R726">
        <f t="shared" si="12"/>
        <v>0</v>
      </c>
      <c r="S726" t="s">
        <v>5227</v>
      </c>
    </row>
    <row r="727" spans="1:19" x14ac:dyDescent="0.25">
      <c r="A727" t="s">
        <v>737</v>
      </c>
      <c r="B727">
        <v>63425912960</v>
      </c>
      <c r="C727" t="s">
        <v>5228</v>
      </c>
      <c r="D727" t="s">
        <v>8887</v>
      </c>
      <c r="E727" t="s">
        <v>4498</v>
      </c>
      <c r="F727" t="s">
        <v>6329</v>
      </c>
      <c r="G727" t="s">
        <v>3287</v>
      </c>
      <c r="H727" s="2" t="s">
        <v>3833</v>
      </c>
      <c r="I727" s="1">
        <v>43055</v>
      </c>
      <c r="J727" s="1">
        <v>43126</v>
      </c>
      <c r="K727" s="1">
        <v>43137</v>
      </c>
      <c r="L727" t="s">
        <v>4498</v>
      </c>
      <c r="M727" t="s">
        <v>4497</v>
      </c>
      <c r="N727" t="s">
        <v>4498</v>
      </c>
      <c r="O727" t="s">
        <v>4498</v>
      </c>
      <c r="P727" s="4">
        <v>0</v>
      </c>
      <c r="R727">
        <f t="shared" si="12"/>
        <v>0</v>
      </c>
      <c r="S727" t="s">
        <v>5228</v>
      </c>
    </row>
    <row r="728" spans="1:19" x14ac:dyDescent="0.25">
      <c r="A728" t="s">
        <v>738</v>
      </c>
      <c r="B728">
        <v>39395500372</v>
      </c>
      <c r="C728" t="s">
        <v>5229</v>
      </c>
      <c r="D728" t="s">
        <v>8896</v>
      </c>
      <c r="E728" t="s">
        <v>4498</v>
      </c>
      <c r="F728" t="s">
        <v>6330</v>
      </c>
      <c r="G728" t="s">
        <v>3287</v>
      </c>
      <c r="H728" s="2" t="s">
        <v>3834</v>
      </c>
      <c r="I728" s="1">
        <v>40410</v>
      </c>
      <c r="J728" s="1">
        <v>40458</v>
      </c>
      <c r="K728" s="1">
        <v>40467</v>
      </c>
      <c r="L728" t="s">
        <v>4497</v>
      </c>
      <c r="N728" t="s">
        <v>4498</v>
      </c>
      <c r="O728" t="s">
        <v>4498</v>
      </c>
      <c r="P728" s="4">
        <v>0.1</v>
      </c>
      <c r="R728">
        <f t="shared" si="12"/>
        <v>90</v>
      </c>
      <c r="S728" t="s">
        <v>5229</v>
      </c>
    </row>
    <row r="729" spans="1:19" x14ac:dyDescent="0.25">
      <c r="A729" t="s">
        <v>739</v>
      </c>
      <c r="B729">
        <v>12863200282</v>
      </c>
      <c r="C729" t="s">
        <v>5230</v>
      </c>
      <c r="D729" t="s">
        <v>8892</v>
      </c>
      <c r="E729" t="s">
        <v>4498</v>
      </c>
      <c r="F729" t="s">
        <v>6331</v>
      </c>
      <c r="G729" t="s">
        <v>3285</v>
      </c>
      <c r="H729" s="2" t="s">
        <v>3835</v>
      </c>
      <c r="I729" s="1">
        <v>41104</v>
      </c>
      <c r="J729" s="1">
        <v>41167</v>
      </c>
      <c r="K729" s="1">
        <v>41182</v>
      </c>
      <c r="L729" t="s">
        <v>4498</v>
      </c>
      <c r="M729" t="s">
        <v>4497</v>
      </c>
      <c r="N729" t="s">
        <v>4498</v>
      </c>
      <c r="O729">
        <v>67.319999999999993</v>
      </c>
      <c r="P729" s="4">
        <v>0</v>
      </c>
      <c r="R729">
        <f t="shared" si="12"/>
        <v>0</v>
      </c>
      <c r="S729" t="s">
        <v>5230</v>
      </c>
    </row>
    <row r="730" spans="1:19" x14ac:dyDescent="0.25">
      <c r="A730" t="s">
        <v>740</v>
      </c>
      <c r="B730">
        <v>60547102032</v>
      </c>
      <c r="C730" t="s">
        <v>5231</v>
      </c>
      <c r="D730" t="s">
        <v>8884</v>
      </c>
      <c r="E730" t="s">
        <v>4498</v>
      </c>
      <c r="F730" t="s">
        <v>6332</v>
      </c>
      <c r="G730" t="s">
        <v>3286</v>
      </c>
      <c r="H730" s="2" t="s">
        <v>3316</v>
      </c>
      <c r="I730" s="1">
        <v>43552</v>
      </c>
      <c r="J730" s="1">
        <v>43647</v>
      </c>
      <c r="K730" s="1">
        <v>43653</v>
      </c>
      <c r="L730" t="s">
        <v>4497</v>
      </c>
      <c r="N730" t="s">
        <v>4498</v>
      </c>
      <c r="O730" t="s">
        <v>4498</v>
      </c>
      <c r="P730" s="4">
        <v>0.1</v>
      </c>
      <c r="R730">
        <f t="shared" si="12"/>
        <v>90</v>
      </c>
      <c r="S730" t="s">
        <v>5231</v>
      </c>
    </row>
    <row r="731" spans="1:19" x14ac:dyDescent="0.25">
      <c r="A731" t="s">
        <v>741</v>
      </c>
      <c r="B731">
        <v>20813788113</v>
      </c>
      <c r="C731" t="s">
        <v>5232</v>
      </c>
      <c r="D731" t="s">
        <v>8896</v>
      </c>
      <c r="E731" t="s">
        <v>4498</v>
      </c>
      <c r="F731" t="s">
        <v>6333</v>
      </c>
      <c r="G731" t="s">
        <v>5</v>
      </c>
      <c r="H731" s="2" t="s">
        <v>3780</v>
      </c>
      <c r="I731" s="1">
        <v>41785</v>
      </c>
      <c r="J731" s="1">
        <v>41888</v>
      </c>
      <c r="K731" s="1">
        <v>41894</v>
      </c>
      <c r="L731" t="s">
        <v>4497</v>
      </c>
      <c r="N731" t="s">
        <v>4498</v>
      </c>
      <c r="O731" t="s">
        <v>4498</v>
      </c>
      <c r="P731" s="4">
        <v>0</v>
      </c>
      <c r="R731">
        <f t="shared" si="12"/>
        <v>100</v>
      </c>
      <c r="S731" t="s">
        <v>5232</v>
      </c>
    </row>
    <row r="732" spans="1:19" x14ac:dyDescent="0.25">
      <c r="A732" t="s">
        <v>742</v>
      </c>
      <c r="B732">
        <v>21997147894</v>
      </c>
      <c r="C732" t="s">
        <v>5233</v>
      </c>
      <c r="D732" t="s">
        <v>8885</v>
      </c>
      <c r="E732" t="s">
        <v>4498</v>
      </c>
      <c r="F732" t="s">
        <v>6334</v>
      </c>
      <c r="G732" t="s">
        <v>5</v>
      </c>
      <c r="H732" s="2" t="s">
        <v>3836</v>
      </c>
      <c r="I732" s="1">
        <v>39996</v>
      </c>
      <c r="J732" s="1">
        <v>40053</v>
      </c>
      <c r="K732" s="1">
        <v>40063</v>
      </c>
      <c r="L732" t="s">
        <v>4497</v>
      </c>
      <c r="M732" t="s">
        <v>4497</v>
      </c>
      <c r="N732" t="s">
        <v>4498</v>
      </c>
      <c r="O732">
        <v>87.44</v>
      </c>
      <c r="P732" s="4">
        <v>0</v>
      </c>
      <c r="R732">
        <f t="shared" si="12"/>
        <v>100</v>
      </c>
      <c r="S732" t="s">
        <v>5233</v>
      </c>
    </row>
    <row r="733" spans="1:19" x14ac:dyDescent="0.25">
      <c r="A733" t="s">
        <v>743</v>
      </c>
      <c r="B733">
        <v>21478015163</v>
      </c>
      <c r="C733" t="s">
        <v>5234</v>
      </c>
      <c r="D733" t="s">
        <v>8895</v>
      </c>
      <c r="E733" t="s">
        <v>4498</v>
      </c>
      <c r="F733" t="s">
        <v>6335</v>
      </c>
      <c r="G733" t="s">
        <v>8</v>
      </c>
      <c r="H733" s="2" t="s">
        <v>3837</v>
      </c>
      <c r="I733" s="1">
        <v>42813</v>
      </c>
      <c r="J733" s="1">
        <v>42866</v>
      </c>
      <c r="K733" s="1">
        <v>42876</v>
      </c>
      <c r="L733" t="s">
        <v>4498</v>
      </c>
      <c r="M733" t="s">
        <v>4497</v>
      </c>
      <c r="N733" t="s">
        <v>4498</v>
      </c>
      <c r="O733">
        <v>139.96</v>
      </c>
      <c r="P733" s="4">
        <v>0.15</v>
      </c>
      <c r="R733">
        <f t="shared" si="12"/>
        <v>0</v>
      </c>
      <c r="S733" t="s">
        <v>5234</v>
      </c>
    </row>
    <row r="734" spans="1:19" x14ac:dyDescent="0.25">
      <c r="A734" t="s">
        <v>744</v>
      </c>
      <c r="B734">
        <v>67780898565</v>
      </c>
      <c r="C734" t="s">
        <v>5235</v>
      </c>
      <c r="D734" t="s">
        <v>8899</v>
      </c>
      <c r="E734" t="s">
        <v>4498</v>
      </c>
      <c r="F734" t="s">
        <v>6336</v>
      </c>
      <c r="G734" t="s">
        <v>8</v>
      </c>
      <c r="H734" s="2" t="s">
        <v>3838</v>
      </c>
      <c r="I734" s="1">
        <v>41440</v>
      </c>
      <c r="J734" s="1">
        <v>41521</v>
      </c>
      <c r="K734" s="1">
        <v>41524</v>
      </c>
      <c r="L734" t="s">
        <v>4498</v>
      </c>
      <c r="M734" t="s">
        <v>4497</v>
      </c>
      <c r="N734" t="s">
        <v>4498</v>
      </c>
      <c r="O734">
        <v>58.3</v>
      </c>
      <c r="P734" s="4">
        <v>0</v>
      </c>
      <c r="R734">
        <f t="shared" si="12"/>
        <v>0</v>
      </c>
      <c r="S734" t="s">
        <v>5235</v>
      </c>
    </row>
    <row r="735" spans="1:19" x14ac:dyDescent="0.25">
      <c r="A735" t="s">
        <v>745</v>
      </c>
      <c r="B735">
        <v>51485543984</v>
      </c>
      <c r="C735" t="s">
        <v>5236</v>
      </c>
      <c r="D735" t="s">
        <v>8883</v>
      </c>
      <c r="E735" t="s">
        <v>4498</v>
      </c>
      <c r="F735" t="s">
        <v>6337</v>
      </c>
      <c r="G735" t="s">
        <v>3287</v>
      </c>
      <c r="H735" s="2" t="s">
        <v>3839</v>
      </c>
      <c r="I735" s="1">
        <v>43657</v>
      </c>
      <c r="J735" s="1">
        <v>43685</v>
      </c>
      <c r="K735" s="1">
        <v>43689</v>
      </c>
      <c r="L735" t="s">
        <v>4498</v>
      </c>
      <c r="N735" t="s">
        <v>4498</v>
      </c>
      <c r="O735" t="s">
        <v>4498</v>
      </c>
      <c r="P735" s="4">
        <v>0.1</v>
      </c>
      <c r="R735">
        <f t="shared" si="12"/>
        <v>0</v>
      </c>
      <c r="S735" t="s">
        <v>5236</v>
      </c>
    </row>
    <row r="736" spans="1:19" x14ac:dyDescent="0.25">
      <c r="A736" t="s">
        <v>746</v>
      </c>
      <c r="B736">
        <v>88326379867</v>
      </c>
      <c r="C736" t="s">
        <v>5237</v>
      </c>
      <c r="D736" t="s">
        <v>8882</v>
      </c>
      <c r="E736" t="s">
        <v>4498</v>
      </c>
      <c r="F736" t="s">
        <v>6338</v>
      </c>
      <c r="G736" t="s">
        <v>3287</v>
      </c>
      <c r="H736" s="2" t="s">
        <v>3840</v>
      </c>
      <c r="I736" s="1">
        <v>41018</v>
      </c>
      <c r="J736" s="1">
        <v>41086</v>
      </c>
      <c r="K736" s="1">
        <v>41098</v>
      </c>
      <c r="L736" t="s">
        <v>4497</v>
      </c>
      <c r="N736" t="s">
        <v>4498</v>
      </c>
      <c r="O736" t="s">
        <v>4498</v>
      </c>
      <c r="P736" s="4">
        <v>0</v>
      </c>
      <c r="R736">
        <f t="shared" si="12"/>
        <v>100</v>
      </c>
      <c r="S736" t="s">
        <v>5237</v>
      </c>
    </row>
    <row r="737" spans="1:19" x14ac:dyDescent="0.25">
      <c r="A737" t="s">
        <v>747</v>
      </c>
      <c r="B737">
        <v>71285510298</v>
      </c>
      <c r="C737" t="s">
        <v>5238</v>
      </c>
      <c r="D737" t="s">
        <v>8886</v>
      </c>
      <c r="E737" t="s">
        <v>4498</v>
      </c>
      <c r="F737" t="s">
        <v>6339</v>
      </c>
      <c r="G737" t="s">
        <v>3286</v>
      </c>
      <c r="H737" s="2" t="s">
        <v>3841</v>
      </c>
      <c r="I737" s="1">
        <v>40890</v>
      </c>
      <c r="J737" s="1">
        <v>40977</v>
      </c>
      <c r="K737" s="1">
        <v>40990</v>
      </c>
      <c r="L737" t="s">
        <v>4498</v>
      </c>
      <c r="M737" t="s">
        <v>4497</v>
      </c>
      <c r="N737" t="s">
        <v>4498</v>
      </c>
      <c r="O737" t="s">
        <v>4498</v>
      </c>
      <c r="P737" s="4">
        <v>0.15</v>
      </c>
      <c r="R737">
        <f t="shared" si="12"/>
        <v>0</v>
      </c>
      <c r="S737" t="s">
        <v>5238</v>
      </c>
    </row>
    <row r="738" spans="1:19" x14ac:dyDescent="0.25">
      <c r="A738" t="s">
        <v>748</v>
      </c>
      <c r="B738">
        <v>63080537446</v>
      </c>
      <c r="C738" t="s">
        <v>5239</v>
      </c>
      <c r="D738" t="s">
        <v>8899</v>
      </c>
      <c r="E738" t="s">
        <v>4498</v>
      </c>
      <c r="F738" t="s">
        <v>6340</v>
      </c>
      <c r="G738" t="s">
        <v>5</v>
      </c>
      <c r="H738" s="2" t="s">
        <v>3487</v>
      </c>
      <c r="I738" s="1">
        <v>43360</v>
      </c>
      <c r="J738" s="1">
        <v>43424</v>
      </c>
      <c r="K738" s="1">
        <v>43431</v>
      </c>
      <c r="L738" t="s">
        <v>4498</v>
      </c>
      <c r="M738" t="s">
        <v>4497</v>
      </c>
      <c r="N738" t="s">
        <v>4498</v>
      </c>
      <c r="O738" t="s">
        <v>4498</v>
      </c>
      <c r="P738" s="4">
        <v>0</v>
      </c>
      <c r="R738">
        <f t="shared" si="12"/>
        <v>0</v>
      </c>
      <c r="S738" t="s">
        <v>5239</v>
      </c>
    </row>
    <row r="739" spans="1:19" x14ac:dyDescent="0.25">
      <c r="A739" t="s">
        <v>749</v>
      </c>
      <c r="B739">
        <v>1821548376</v>
      </c>
      <c r="C739" t="s">
        <v>5240</v>
      </c>
      <c r="D739" t="s">
        <v>8885</v>
      </c>
      <c r="E739" t="s">
        <v>4498</v>
      </c>
      <c r="F739" t="s">
        <v>6341</v>
      </c>
      <c r="G739" t="s">
        <v>3285</v>
      </c>
      <c r="H739" s="2" t="s">
        <v>3842</v>
      </c>
      <c r="I739" s="1">
        <v>41039</v>
      </c>
      <c r="J739" s="1">
        <v>41121</v>
      </c>
      <c r="K739" s="1">
        <v>41134</v>
      </c>
      <c r="L739" t="s">
        <v>4498</v>
      </c>
      <c r="N739" t="s">
        <v>4498</v>
      </c>
      <c r="O739" t="s">
        <v>4498</v>
      </c>
      <c r="P739" s="4">
        <v>0.1</v>
      </c>
      <c r="R739">
        <f t="shared" si="12"/>
        <v>0</v>
      </c>
      <c r="S739" t="s">
        <v>5240</v>
      </c>
    </row>
    <row r="740" spans="1:19" x14ac:dyDescent="0.25">
      <c r="A740" t="s">
        <v>750</v>
      </c>
      <c r="B740">
        <v>80667311731</v>
      </c>
      <c r="C740" t="s">
        <v>5241</v>
      </c>
      <c r="D740" t="s">
        <v>8893</v>
      </c>
      <c r="E740" t="s">
        <v>4498</v>
      </c>
      <c r="F740" t="s">
        <v>6342</v>
      </c>
      <c r="G740" t="s">
        <v>8</v>
      </c>
      <c r="H740" s="2" t="s">
        <v>3843</v>
      </c>
      <c r="I740" s="1">
        <v>44026</v>
      </c>
      <c r="J740" s="1">
        <v>44076</v>
      </c>
      <c r="K740" s="1">
        <v>44078</v>
      </c>
      <c r="L740" t="s">
        <v>4497</v>
      </c>
      <c r="N740" t="s">
        <v>4498</v>
      </c>
      <c r="O740">
        <v>96.1</v>
      </c>
      <c r="P740" s="4">
        <v>0</v>
      </c>
      <c r="R740">
        <f t="shared" si="12"/>
        <v>100</v>
      </c>
      <c r="S740" t="s">
        <v>5241</v>
      </c>
    </row>
    <row r="741" spans="1:19" x14ac:dyDescent="0.25">
      <c r="A741" t="s">
        <v>751</v>
      </c>
      <c r="B741">
        <v>17424915826</v>
      </c>
      <c r="C741" t="s">
        <v>5242</v>
      </c>
      <c r="D741" t="s">
        <v>8882</v>
      </c>
      <c r="E741" t="s">
        <v>4498</v>
      </c>
      <c r="F741" t="s">
        <v>6343</v>
      </c>
      <c r="G741" t="s">
        <v>5</v>
      </c>
      <c r="H741" s="2" t="s">
        <v>3486</v>
      </c>
      <c r="I741" s="1">
        <v>41444</v>
      </c>
      <c r="J741" s="1">
        <v>41534</v>
      </c>
      <c r="K741" s="1">
        <v>41537</v>
      </c>
      <c r="L741" t="s">
        <v>4497</v>
      </c>
      <c r="N741" t="s">
        <v>4498</v>
      </c>
      <c r="O741" t="s">
        <v>4498</v>
      </c>
      <c r="P741" s="4">
        <v>0</v>
      </c>
      <c r="R741">
        <f t="shared" si="12"/>
        <v>100</v>
      </c>
      <c r="S741" t="s">
        <v>5242</v>
      </c>
    </row>
    <row r="742" spans="1:19" x14ac:dyDescent="0.25">
      <c r="A742" t="s">
        <v>752</v>
      </c>
      <c r="B742">
        <v>27872439580</v>
      </c>
      <c r="C742" t="s">
        <v>5243</v>
      </c>
      <c r="D742" t="s">
        <v>8891</v>
      </c>
      <c r="E742" t="s">
        <v>4498</v>
      </c>
      <c r="F742" t="s">
        <v>6344</v>
      </c>
      <c r="G742" t="s">
        <v>3285</v>
      </c>
      <c r="H742" s="2" t="s">
        <v>3844</v>
      </c>
      <c r="I742" s="1">
        <v>42281</v>
      </c>
      <c r="J742" s="1">
        <v>42313</v>
      </c>
      <c r="K742" s="1">
        <v>42315</v>
      </c>
      <c r="L742" t="s">
        <v>4497</v>
      </c>
      <c r="N742" t="s">
        <v>4498</v>
      </c>
      <c r="O742">
        <v>21.69</v>
      </c>
      <c r="P742" s="4">
        <v>0</v>
      </c>
      <c r="R742">
        <f t="shared" si="12"/>
        <v>100</v>
      </c>
      <c r="S742" t="s">
        <v>5243</v>
      </c>
    </row>
    <row r="743" spans="1:19" x14ac:dyDescent="0.25">
      <c r="A743" t="s">
        <v>753</v>
      </c>
      <c r="B743">
        <v>42044788989</v>
      </c>
      <c r="C743" t="s">
        <v>5244</v>
      </c>
      <c r="D743" t="s">
        <v>8891</v>
      </c>
      <c r="E743" t="s">
        <v>4498</v>
      </c>
      <c r="F743" t="s">
        <v>6345</v>
      </c>
      <c r="G743" t="s">
        <v>5</v>
      </c>
      <c r="H743" s="2" t="s">
        <v>3781</v>
      </c>
      <c r="I743" s="1">
        <v>42244</v>
      </c>
      <c r="J743" s="1">
        <v>42284</v>
      </c>
      <c r="K743" s="1">
        <v>42293</v>
      </c>
      <c r="L743" t="s">
        <v>4497</v>
      </c>
      <c r="N743" t="s">
        <v>4498</v>
      </c>
      <c r="O743">
        <v>27.71</v>
      </c>
      <c r="P743" s="4">
        <v>0</v>
      </c>
      <c r="R743">
        <f t="shared" si="12"/>
        <v>100</v>
      </c>
      <c r="S743" t="s">
        <v>5244</v>
      </c>
    </row>
    <row r="744" spans="1:19" x14ac:dyDescent="0.25">
      <c r="A744" t="s">
        <v>754</v>
      </c>
      <c r="B744">
        <v>72659744417</v>
      </c>
      <c r="C744" t="s">
        <v>5245</v>
      </c>
      <c r="D744" t="s">
        <v>8887</v>
      </c>
      <c r="E744" t="s">
        <v>4498</v>
      </c>
      <c r="F744" t="s">
        <v>6346</v>
      </c>
      <c r="G744" t="s">
        <v>8</v>
      </c>
      <c r="H744" s="2" t="s">
        <v>3845</v>
      </c>
      <c r="I744" s="1">
        <v>44080</v>
      </c>
      <c r="J744" s="1">
        <v>44111</v>
      </c>
      <c r="K744" s="1">
        <v>44116</v>
      </c>
      <c r="L744" t="s">
        <v>4498</v>
      </c>
      <c r="N744" t="s">
        <v>4498</v>
      </c>
      <c r="O744">
        <v>72.599999999999994</v>
      </c>
      <c r="P744" s="4">
        <v>0.15</v>
      </c>
      <c r="R744">
        <f t="shared" si="12"/>
        <v>0</v>
      </c>
      <c r="S744" t="s">
        <v>5245</v>
      </c>
    </row>
    <row r="745" spans="1:19" x14ac:dyDescent="0.25">
      <c r="A745" t="s">
        <v>755</v>
      </c>
      <c r="B745">
        <v>47350928952</v>
      </c>
      <c r="C745" t="s">
        <v>5246</v>
      </c>
      <c r="D745" t="s">
        <v>8887</v>
      </c>
      <c r="E745" t="s">
        <v>4498</v>
      </c>
      <c r="F745" t="s">
        <v>6347</v>
      </c>
      <c r="G745" t="s">
        <v>3287</v>
      </c>
      <c r="H745" s="2" t="s">
        <v>3846</v>
      </c>
      <c r="I745" s="1">
        <v>40362</v>
      </c>
      <c r="J745" s="1">
        <v>40383</v>
      </c>
      <c r="K745" s="1">
        <v>40394</v>
      </c>
      <c r="L745" t="s">
        <v>4497</v>
      </c>
      <c r="M745" t="s">
        <v>4497</v>
      </c>
      <c r="N745" t="s">
        <v>4498</v>
      </c>
      <c r="O745">
        <v>98.27</v>
      </c>
      <c r="P745" s="4">
        <v>0.1</v>
      </c>
      <c r="R745">
        <f t="shared" si="12"/>
        <v>90</v>
      </c>
      <c r="S745" t="s">
        <v>5246</v>
      </c>
    </row>
    <row r="746" spans="1:19" x14ac:dyDescent="0.25">
      <c r="A746" t="s">
        <v>756</v>
      </c>
      <c r="B746">
        <v>42360773456</v>
      </c>
      <c r="C746" t="s">
        <v>5247</v>
      </c>
      <c r="D746" t="s">
        <v>8896</v>
      </c>
      <c r="E746" t="s">
        <v>4498</v>
      </c>
      <c r="F746" t="s">
        <v>6348</v>
      </c>
      <c r="G746" t="s">
        <v>5</v>
      </c>
      <c r="H746" s="2" t="s">
        <v>3815</v>
      </c>
      <c r="I746" s="1">
        <v>42216</v>
      </c>
      <c r="J746" s="1">
        <v>42305</v>
      </c>
      <c r="K746" s="1">
        <v>42308</v>
      </c>
      <c r="L746" t="s">
        <v>4498</v>
      </c>
      <c r="M746" t="s">
        <v>4497</v>
      </c>
      <c r="N746" t="s">
        <v>4498</v>
      </c>
      <c r="O746">
        <v>30.29</v>
      </c>
      <c r="P746" s="4">
        <v>0</v>
      </c>
      <c r="R746">
        <f t="shared" si="12"/>
        <v>0</v>
      </c>
      <c r="S746" t="s">
        <v>5247</v>
      </c>
    </row>
    <row r="747" spans="1:19" x14ac:dyDescent="0.25">
      <c r="A747" t="s">
        <v>757</v>
      </c>
      <c r="B747">
        <v>16221252076</v>
      </c>
      <c r="C747" t="s">
        <v>5248</v>
      </c>
      <c r="D747" t="s">
        <v>8888</v>
      </c>
      <c r="E747" t="s">
        <v>4498</v>
      </c>
      <c r="F747" t="s">
        <v>6349</v>
      </c>
      <c r="G747" t="s">
        <v>3286</v>
      </c>
      <c r="H747" s="2" t="s">
        <v>3847</v>
      </c>
      <c r="I747" s="1">
        <v>42642</v>
      </c>
      <c r="J747" s="1">
        <v>42733</v>
      </c>
      <c r="K747" s="1">
        <v>42747</v>
      </c>
      <c r="L747" t="s">
        <v>4498</v>
      </c>
      <c r="M747" t="s">
        <v>4497</v>
      </c>
      <c r="N747" t="s">
        <v>4498</v>
      </c>
      <c r="O747">
        <v>109.6</v>
      </c>
      <c r="P747" s="4">
        <v>0.1</v>
      </c>
      <c r="R747">
        <f t="shared" si="12"/>
        <v>0</v>
      </c>
      <c r="S747" t="s">
        <v>5248</v>
      </c>
    </row>
    <row r="748" spans="1:19" x14ac:dyDescent="0.25">
      <c r="A748" t="s">
        <v>758</v>
      </c>
      <c r="B748">
        <v>1815979939</v>
      </c>
      <c r="C748" t="s">
        <v>5249</v>
      </c>
      <c r="D748" t="s">
        <v>8898</v>
      </c>
      <c r="E748" t="s">
        <v>4498</v>
      </c>
      <c r="F748" t="s">
        <v>6350</v>
      </c>
      <c r="G748" t="s">
        <v>5</v>
      </c>
      <c r="H748" s="2" t="s">
        <v>3689</v>
      </c>
      <c r="I748" s="1">
        <v>40176</v>
      </c>
      <c r="J748" s="1">
        <v>40252</v>
      </c>
      <c r="K748" s="1">
        <v>40257</v>
      </c>
      <c r="L748" t="s">
        <v>4497</v>
      </c>
      <c r="M748" t="s">
        <v>4497</v>
      </c>
      <c r="N748" t="s">
        <v>4498</v>
      </c>
      <c r="O748" t="s">
        <v>4498</v>
      </c>
      <c r="P748" s="4">
        <v>0.1</v>
      </c>
      <c r="R748">
        <f t="shared" si="12"/>
        <v>90</v>
      </c>
      <c r="S748" t="s">
        <v>5249</v>
      </c>
    </row>
    <row r="749" spans="1:19" x14ac:dyDescent="0.25">
      <c r="A749" t="s">
        <v>759</v>
      </c>
      <c r="B749">
        <v>60886410866</v>
      </c>
      <c r="C749" t="s">
        <v>5250</v>
      </c>
      <c r="D749" t="s">
        <v>8880</v>
      </c>
      <c r="E749" t="s">
        <v>4498</v>
      </c>
      <c r="F749" t="s">
        <v>6351</v>
      </c>
      <c r="G749" t="s">
        <v>3285</v>
      </c>
      <c r="H749" s="2" t="s">
        <v>3736</v>
      </c>
      <c r="I749" s="1">
        <v>41169</v>
      </c>
      <c r="J749" s="1">
        <v>41216</v>
      </c>
      <c r="K749" s="1">
        <v>41222</v>
      </c>
      <c r="L749" t="s">
        <v>4498</v>
      </c>
      <c r="N749" t="s">
        <v>4498</v>
      </c>
      <c r="O749">
        <v>141.29</v>
      </c>
      <c r="P749" s="4">
        <v>0</v>
      </c>
      <c r="R749">
        <f t="shared" si="12"/>
        <v>0</v>
      </c>
      <c r="S749" t="s">
        <v>5250</v>
      </c>
    </row>
    <row r="750" spans="1:19" x14ac:dyDescent="0.25">
      <c r="A750" t="s">
        <v>760</v>
      </c>
      <c r="B750">
        <v>8890816541</v>
      </c>
      <c r="C750" t="s">
        <v>5251</v>
      </c>
      <c r="D750" t="s">
        <v>8896</v>
      </c>
      <c r="E750" t="s">
        <v>4498</v>
      </c>
      <c r="F750" t="s">
        <v>6352</v>
      </c>
      <c r="G750" t="s">
        <v>3287</v>
      </c>
      <c r="H750" s="2" t="s">
        <v>3322</v>
      </c>
      <c r="I750" s="1">
        <v>43125</v>
      </c>
      <c r="J750" s="1">
        <v>43188</v>
      </c>
      <c r="K750" s="1">
        <v>43201</v>
      </c>
      <c r="L750" t="s">
        <v>4498</v>
      </c>
      <c r="M750" t="s">
        <v>4497</v>
      </c>
      <c r="N750" t="s">
        <v>4498</v>
      </c>
      <c r="O750" t="s">
        <v>4498</v>
      </c>
      <c r="P750" s="4">
        <v>0</v>
      </c>
      <c r="R750">
        <f t="shared" si="12"/>
        <v>0</v>
      </c>
      <c r="S750" t="s">
        <v>5251</v>
      </c>
    </row>
    <row r="751" spans="1:19" x14ac:dyDescent="0.25">
      <c r="A751" t="s">
        <v>761</v>
      </c>
      <c r="B751">
        <v>16195879617</v>
      </c>
      <c r="C751" t="s">
        <v>5252</v>
      </c>
      <c r="D751" t="s">
        <v>8890</v>
      </c>
      <c r="E751" t="s">
        <v>4497</v>
      </c>
      <c r="F751" t="s">
        <v>6353</v>
      </c>
      <c r="G751" t="s">
        <v>3286</v>
      </c>
      <c r="H751" s="2" t="s">
        <v>3848</v>
      </c>
      <c r="I751" s="1">
        <v>43096</v>
      </c>
      <c r="J751" s="1">
        <v>43159</v>
      </c>
      <c r="K751" s="1">
        <v>43165</v>
      </c>
      <c r="L751" t="s">
        <v>4498</v>
      </c>
      <c r="M751" t="s">
        <v>4497</v>
      </c>
      <c r="N751" t="s">
        <v>4498</v>
      </c>
      <c r="O751" t="s">
        <v>4498</v>
      </c>
      <c r="P751" s="4">
        <v>0.15</v>
      </c>
      <c r="R751">
        <f t="shared" si="12"/>
        <v>0</v>
      </c>
      <c r="S751" t="s">
        <v>5252</v>
      </c>
    </row>
    <row r="752" spans="1:19" x14ac:dyDescent="0.25">
      <c r="A752" t="s">
        <v>762</v>
      </c>
      <c r="B752">
        <v>21371505267</v>
      </c>
      <c r="C752" t="s">
        <v>5253</v>
      </c>
      <c r="D752" t="s">
        <v>8885</v>
      </c>
      <c r="E752" t="s">
        <v>4498</v>
      </c>
      <c r="F752" t="s">
        <v>6354</v>
      </c>
      <c r="G752" t="s">
        <v>3286</v>
      </c>
      <c r="H752" s="2" t="s">
        <v>3526</v>
      </c>
      <c r="I752" s="1">
        <v>41934</v>
      </c>
      <c r="J752" s="1">
        <v>41988</v>
      </c>
      <c r="K752" s="1">
        <v>41997</v>
      </c>
      <c r="L752" t="s">
        <v>4497</v>
      </c>
      <c r="M752" t="s">
        <v>4497</v>
      </c>
      <c r="N752" t="s">
        <v>4497</v>
      </c>
      <c r="O752" t="s">
        <v>4498</v>
      </c>
      <c r="P752" s="4">
        <v>0.1</v>
      </c>
      <c r="R752">
        <f t="shared" si="12"/>
        <v>90</v>
      </c>
      <c r="S752" t="s">
        <v>5253</v>
      </c>
    </row>
    <row r="753" spans="1:19" x14ac:dyDescent="0.25">
      <c r="A753" t="s">
        <v>763</v>
      </c>
      <c r="B753">
        <v>49858016733</v>
      </c>
      <c r="C753" t="s">
        <v>5254</v>
      </c>
      <c r="D753" t="s">
        <v>8890</v>
      </c>
      <c r="E753" t="s">
        <v>4498</v>
      </c>
      <c r="F753" t="s">
        <v>6355</v>
      </c>
      <c r="G753" t="s">
        <v>8</v>
      </c>
      <c r="H753" s="2" t="s">
        <v>3849</v>
      </c>
      <c r="I753" s="1">
        <v>40739</v>
      </c>
      <c r="J753" s="1">
        <v>40811</v>
      </c>
      <c r="K753" s="1">
        <v>40823</v>
      </c>
      <c r="L753" t="s">
        <v>4497</v>
      </c>
      <c r="N753" t="s">
        <v>4498</v>
      </c>
      <c r="O753">
        <v>54.77</v>
      </c>
      <c r="P753" s="4">
        <v>0</v>
      </c>
      <c r="R753">
        <f t="shared" si="12"/>
        <v>100</v>
      </c>
      <c r="S753" t="s">
        <v>5254</v>
      </c>
    </row>
    <row r="754" spans="1:19" x14ac:dyDescent="0.25">
      <c r="A754" t="s">
        <v>764</v>
      </c>
      <c r="B754">
        <v>48016165968</v>
      </c>
      <c r="C754" t="s">
        <v>5255</v>
      </c>
      <c r="D754" t="s">
        <v>8880</v>
      </c>
      <c r="E754" t="s">
        <v>4498</v>
      </c>
      <c r="F754" t="s">
        <v>6356</v>
      </c>
      <c r="G754" t="s">
        <v>3285</v>
      </c>
      <c r="H754" s="2" t="s">
        <v>3850</v>
      </c>
      <c r="I754" s="1">
        <v>43507</v>
      </c>
      <c r="J754" s="1">
        <v>43591</v>
      </c>
      <c r="K754" s="1">
        <v>43594</v>
      </c>
      <c r="L754" t="s">
        <v>4497</v>
      </c>
      <c r="M754" t="s">
        <v>4497</v>
      </c>
      <c r="N754" t="s">
        <v>4497</v>
      </c>
      <c r="O754" t="s">
        <v>4498</v>
      </c>
      <c r="P754" s="4">
        <v>0</v>
      </c>
      <c r="R754">
        <f t="shared" si="12"/>
        <v>100</v>
      </c>
      <c r="S754" t="s">
        <v>5255</v>
      </c>
    </row>
    <row r="755" spans="1:19" x14ac:dyDescent="0.25">
      <c r="A755" t="s">
        <v>765</v>
      </c>
      <c r="B755">
        <v>72075739674</v>
      </c>
      <c r="C755" t="s">
        <v>5256</v>
      </c>
      <c r="D755" t="s">
        <v>8889</v>
      </c>
      <c r="E755" t="s">
        <v>4498</v>
      </c>
      <c r="F755" t="s">
        <v>6357</v>
      </c>
      <c r="G755" t="s">
        <v>3287</v>
      </c>
      <c r="H755" s="2" t="s">
        <v>3851</v>
      </c>
      <c r="I755" s="1">
        <v>43968</v>
      </c>
      <c r="J755" s="1">
        <v>43985</v>
      </c>
      <c r="K755" s="1">
        <v>43997</v>
      </c>
      <c r="L755" t="s">
        <v>4497</v>
      </c>
      <c r="M755" t="s">
        <v>4497</v>
      </c>
      <c r="N755" t="s">
        <v>4498</v>
      </c>
      <c r="O755">
        <v>98.58</v>
      </c>
      <c r="P755" s="4">
        <v>0</v>
      </c>
      <c r="R755">
        <f t="shared" si="12"/>
        <v>100</v>
      </c>
      <c r="S755" t="s">
        <v>5256</v>
      </c>
    </row>
    <row r="756" spans="1:19" x14ac:dyDescent="0.25">
      <c r="A756" t="s">
        <v>766</v>
      </c>
      <c r="B756">
        <v>14491205963</v>
      </c>
      <c r="C756" t="s">
        <v>5257</v>
      </c>
      <c r="D756" t="s">
        <v>8899</v>
      </c>
      <c r="E756" t="s">
        <v>4498</v>
      </c>
      <c r="F756" t="s">
        <v>6358</v>
      </c>
      <c r="G756" t="s">
        <v>5</v>
      </c>
      <c r="H756" s="2" t="s">
        <v>3628</v>
      </c>
      <c r="I756" s="1">
        <v>41700</v>
      </c>
      <c r="J756" s="1">
        <v>41748</v>
      </c>
      <c r="K756" s="1">
        <v>41754</v>
      </c>
      <c r="L756" t="s">
        <v>4498</v>
      </c>
      <c r="N756" t="s">
        <v>4498</v>
      </c>
      <c r="O756">
        <v>10.66</v>
      </c>
      <c r="P756" s="4">
        <v>0</v>
      </c>
      <c r="R756">
        <f t="shared" si="12"/>
        <v>0</v>
      </c>
      <c r="S756" t="s">
        <v>5257</v>
      </c>
    </row>
    <row r="757" spans="1:19" x14ac:dyDescent="0.25">
      <c r="A757" t="s">
        <v>767</v>
      </c>
      <c r="B757">
        <v>34420137973</v>
      </c>
      <c r="C757" t="s">
        <v>5258</v>
      </c>
      <c r="D757" t="s">
        <v>8898</v>
      </c>
      <c r="E757" t="s">
        <v>4498</v>
      </c>
      <c r="F757" t="s">
        <v>6359</v>
      </c>
      <c r="G757" t="s">
        <v>3286</v>
      </c>
      <c r="H757" s="2" t="s">
        <v>3852</v>
      </c>
      <c r="I757" s="1">
        <v>41097</v>
      </c>
      <c r="J757" s="1">
        <v>41115</v>
      </c>
      <c r="K757" s="1">
        <v>41124</v>
      </c>
      <c r="L757" t="s">
        <v>4498</v>
      </c>
      <c r="N757" t="s">
        <v>4498</v>
      </c>
      <c r="O757">
        <v>18.489999999999998</v>
      </c>
      <c r="P757" s="4">
        <v>0.15</v>
      </c>
      <c r="R757">
        <f t="shared" si="12"/>
        <v>0</v>
      </c>
      <c r="S757" t="s">
        <v>5258</v>
      </c>
    </row>
    <row r="758" spans="1:19" x14ac:dyDescent="0.25">
      <c r="A758" t="s">
        <v>768</v>
      </c>
      <c r="B758">
        <v>69757632264</v>
      </c>
      <c r="C758" t="s">
        <v>5259</v>
      </c>
      <c r="D758" t="s">
        <v>8895</v>
      </c>
      <c r="E758" t="s">
        <v>4498</v>
      </c>
      <c r="F758" t="s">
        <v>6360</v>
      </c>
      <c r="G758" t="s">
        <v>3286</v>
      </c>
      <c r="H758" s="2" t="s">
        <v>3853</v>
      </c>
      <c r="I758" s="1">
        <v>40971</v>
      </c>
      <c r="J758" s="1">
        <v>41033</v>
      </c>
      <c r="K758" s="1">
        <v>41039</v>
      </c>
      <c r="L758" t="s">
        <v>4498</v>
      </c>
      <c r="M758" t="s">
        <v>4497</v>
      </c>
      <c r="N758" t="s">
        <v>4498</v>
      </c>
      <c r="O758">
        <v>94.42</v>
      </c>
      <c r="P758" s="4">
        <v>0</v>
      </c>
      <c r="R758">
        <f t="shared" si="12"/>
        <v>0</v>
      </c>
      <c r="S758" t="s">
        <v>5259</v>
      </c>
    </row>
    <row r="759" spans="1:19" x14ac:dyDescent="0.25">
      <c r="A759" t="s">
        <v>769</v>
      </c>
      <c r="B759">
        <v>10743978367</v>
      </c>
      <c r="C759" t="s">
        <v>5260</v>
      </c>
      <c r="D759" t="s">
        <v>8886</v>
      </c>
      <c r="E759" t="s">
        <v>4498</v>
      </c>
      <c r="F759" t="s">
        <v>6361</v>
      </c>
      <c r="G759" t="s">
        <v>3286</v>
      </c>
      <c r="H759" s="2" t="s">
        <v>3854</v>
      </c>
      <c r="I759" s="1">
        <v>43810</v>
      </c>
      <c r="J759" s="1">
        <v>43881</v>
      </c>
      <c r="K759" s="1">
        <v>43896</v>
      </c>
      <c r="L759" t="s">
        <v>4498</v>
      </c>
      <c r="M759" t="s">
        <v>4497</v>
      </c>
      <c r="N759" t="s">
        <v>4497</v>
      </c>
      <c r="O759" t="s">
        <v>4498</v>
      </c>
      <c r="P759" s="4">
        <v>0</v>
      </c>
      <c r="R759">
        <f t="shared" si="12"/>
        <v>0</v>
      </c>
      <c r="S759" t="s">
        <v>5260</v>
      </c>
    </row>
    <row r="760" spans="1:19" x14ac:dyDescent="0.25">
      <c r="A760" t="s">
        <v>770</v>
      </c>
      <c r="B760">
        <v>90080013818</v>
      </c>
      <c r="C760" t="s">
        <v>5261</v>
      </c>
      <c r="D760" t="s">
        <v>8891</v>
      </c>
      <c r="E760" t="s">
        <v>4498</v>
      </c>
      <c r="F760" t="s">
        <v>6362</v>
      </c>
      <c r="G760" t="s">
        <v>3285</v>
      </c>
      <c r="H760" s="2" t="s">
        <v>3855</v>
      </c>
      <c r="I760" s="1">
        <v>40372</v>
      </c>
      <c r="J760" s="1">
        <v>40472</v>
      </c>
      <c r="K760" s="1">
        <v>40478</v>
      </c>
      <c r="L760" t="s">
        <v>4498</v>
      </c>
      <c r="N760" t="s">
        <v>4498</v>
      </c>
      <c r="O760">
        <v>84.3</v>
      </c>
      <c r="P760" s="4">
        <v>0</v>
      </c>
      <c r="R760">
        <f t="shared" si="12"/>
        <v>0</v>
      </c>
      <c r="S760" t="s">
        <v>5261</v>
      </c>
    </row>
    <row r="761" spans="1:19" x14ac:dyDescent="0.25">
      <c r="A761" t="s">
        <v>771</v>
      </c>
      <c r="B761">
        <v>74089419216</v>
      </c>
      <c r="C761" t="s">
        <v>5262</v>
      </c>
      <c r="D761" t="s">
        <v>8884</v>
      </c>
      <c r="E761" t="s">
        <v>4497</v>
      </c>
      <c r="F761" t="s">
        <v>6363</v>
      </c>
      <c r="G761" t="s">
        <v>5</v>
      </c>
      <c r="H761" s="2" t="s">
        <v>3521</v>
      </c>
      <c r="I761" s="1">
        <v>44079</v>
      </c>
      <c r="J761" s="1">
        <v>44141</v>
      </c>
      <c r="K761" s="1">
        <v>44150</v>
      </c>
      <c r="L761" t="s">
        <v>4498</v>
      </c>
      <c r="N761" t="s">
        <v>4497</v>
      </c>
      <c r="O761">
        <v>41.81</v>
      </c>
      <c r="P761" s="4">
        <v>0</v>
      </c>
      <c r="R761">
        <f t="shared" si="12"/>
        <v>0</v>
      </c>
      <c r="S761" t="s">
        <v>5262</v>
      </c>
    </row>
    <row r="762" spans="1:19" x14ac:dyDescent="0.25">
      <c r="A762" t="s">
        <v>772</v>
      </c>
      <c r="B762">
        <v>59446179060</v>
      </c>
      <c r="C762" t="s">
        <v>5263</v>
      </c>
      <c r="D762" t="s">
        <v>8882</v>
      </c>
      <c r="E762" t="s">
        <v>4498</v>
      </c>
      <c r="F762" t="s">
        <v>6364</v>
      </c>
      <c r="G762" t="s">
        <v>8</v>
      </c>
      <c r="H762" s="2" t="s">
        <v>3856</v>
      </c>
      <c r="I762" s="1">
        <v>43406</v>
      </c>
      <c r="J762" s="1">
        <v>43449</v>
      </c>
      <c r="K762" s="1">
        <v>43462</v>
      </c>
      <c r="L762" t="s">
        <v>4498</v>
      </c>
      <c r="M762" t="s">
        <v>4497</v>
      </c>
      <c r="N762" t="s">
        <v>4498</v>
      </c>
      <c r="O762" t="s">
        <v>4498</v>
      </c>
      <c r="P762" s="4">
        <v>0.15</v>
      </c>
      <c r="R762">
        <f t="shared" si="12"/>
        <v>0</v>
      </c>
      <c r="S762" t="s">
        <v>5263</v>
      </c>
    </row>
    <row r="763" spans="1:19" x14ac:dyDescent="0.25">
      <c r="A763" t="s">
        <v>773</v>
      </c>
      <c r="B763">
        <v>66831752054</v>
      </c>
      <c r="C763" t="s">
        <v>5264</v>
      </c>
      <c r="D763" t="s">
        <v>8885</v>
      </c>
      <c r="E763" t="s">
        <v>4498</v>
      </c>
      <c r="F763" t="s">
        <v>6365</v>
      </c>
      <c r="G763" t="s">
        <v>3287</v>
      </c>
      <c r="H763" s="2" t="s">
        <v>3378</v>
      </c>
      <c r="I763" s="1">
        <v>42328</v>
      </c>
      <c r="J763" s="1">
        <v>42366</v>
      </c>
      <c r="K763" s="1">
        <v>42376</v>
      </c>
      <c r="L763" t="s">
        <v>4497</v>
      </c>
      <c r="N763" t="s">
        <v>4497</v>
      </c>
      <c r="O763" t="s">
        <v>4498</v>
      </c>
      <c r="P763" s="4">
        <v>0.1</v>
      </c>
      <c r="R763">
        <f t="shared" si="12"/>
        <v>90</v>
      </c>
      <c r="S763" t="s">
        <v>5264</v>
      </c>
    </row>
    <row r="764" spans="1:19" x14ac:dyDescent="0.25">
      <c r="A764" t="s">
        <v>774</v>
      </c>
      <c r="B764">
        <v>89709387647</v>
      </c>
      <c r="C764" t="s">
        <v>5265</v>
      </c>
      <c r="D764" t="s">
        <v>8893</v>
      </c>
      <c r="E764" t="s">
        <v>4498</v>
      </c>
      <c r="F764" t="s">
        <v>6366</v>
      </c>
      <c r="G764" t="s">
        <v>3285</v>
      </c>
      <c r="H764" s="2" t="s">
        <v>3857</v>
      </c>
      <c r="I764" s="1">
        <v>42942</v>
      </c>
      <c r="J764" s="1">
        <v>43043</v>
      </c>
      <c r="K764" s="1">
        <v>43045</v>
      </c>
      <c r="L764" t="s">
        <v>4498</v>
      </c>
      <c r="N764" t="s">
        <v>4498</v>
      </c>
      <c r="O764">
        <v>16.32</v>
      </c>
      <c r="P764" s="4">
        <v>0.1</v>
      </c>
      <c r="R764">
        <f t="shared" si="12"/>
        <v>0</v>
      </c>
      <c r="S764" t="s">
        <v>5265</v>
      </c>
    </row>
    <row r="765" spans="1:19" x14ac:dyDescent="0.25">
      <c r="A765" t="s">
        <v>775</v>
      </c>
      <c r="B765">
        <v>29997479621</v>
      </c>
      <c r="C765" t="s">
        <v>5266</v>
      </c>
      <c r="D765" t="s">
        <v>8888</v>
      </c>
      <c r="E765" t="s">
        <v>4497</v>
      </c>
      <c r="F765" t="s">
        <v>6367</v>
      </c>
      <c r="G765" t="s">
        <v>8</v>
      </c>
      <c r="H765" s="2" t="s">
        <v>3858</v>
      </c>
      <c r="I765" s="1">
        <v>43007</v>
      </c>
      <c r="J765" s="1">
        <v>43066</v>
      </c>
      <c r="K765" s="1">
        <v>43076</v>
      </c>
      <c r="L765" t="s">
        <v>4498</v>
      </c>
      <c r="N765" t="s">
        <v>4498</v>
      </c>
      <c r="O765" t="s">
        <v>4498</v>
      </c>
      <c r="P765" s="4">
        <v>0</v>
      </c>
      <c r="R765">
        <f t="shared" si="12"/>
        <v>0</v>
      </c>
      <c r="S765" t="s">
        <v>5266</v>
      </c>
    </row>
    <row r="766" spans="1:19" x14ac:dyDescent="0.25">
      <c r="A766" t="s">
        <v>776</v>
      </c>
      <c r="B766">
        <v>26111057828</v>
      </c>
      <c r="C766" t="s">
        <v>5267</v>
      </c>
      <c r="D766" t="s">
        <v>8897</v>
      </c>
      <c r="E766" t="s">
        <v>4498</v>
      </c>
      <c r="F766" t="s">
        <v>6368</v>
      </c>
      <c r="G766" t="s">
        <v>3287</v>
      </c>
      <c r="H766" s="2" t="s">
        <v>3601</v>
      </c>
      <c r="I766" s="1">
        <v>42343</v>
      </c>
      <c r="J766" s="1">
        <v>42435</v>
      </c>
      <c r="K766" s="1">
        <v>42443</v>
      </c>
      <c r="L766" t="s">
        <v>4498</v>
      </c>
      <c r="M766" t="s">
        <v>4497</v>
      </c>
      <c r="N766" t="s">
        <v>4498</v>
      </c>
      <c r="O766" t="s">
        <v>4498</v>
      </c>
      <c r="P766" s="4">
        <v>0</v>
      </c>
      <c r="R766">
        <f t="shared" si="12"/>
        <v>0</v>
      </c>
      <c r="S766" t="s">
        <v>5267</v>
      </c>
    </row>
    <row r="767" spans="1:19" x14ac:dyDescent="0.25">
      <c r="A767" t="s">
        <v>777</v>
      </c>
      <c r="B767">
        <v>73135443648</v>
      </c>
      <c r="C767" t="s">
        <v>5268</v>
      </c>
      <c r="D767" t="s">
        <v>8890</v>
      </c>
      <c r="E767" t="s">
        <v>4498</v>
      </c>
      <c r="F767" t="s">
        <v>6369</v>
      </c>
      <c r="G767" t="s">
        <v>3285</v>
      </c>
      <c r="H767" s="2" t="s">
        <v>3859</v>
      </c>
      <c r="I767" s="1">
        <v>42217</v>
      </c>
      <c r="J767" s="1">
        <v>42313</v>
      </c>
      <c r="K767" s="1">
        <v>42324</v>
      </c>
      <c r="L767" t="s">
        <v>4497</v>
      </c>
      <c r="N767" t="s">
        <v>4497</v>
      </c>
      <c r="O767">
        <v>81.86</v>
      </c>
      <c r="P767" s="4">
        <v>0.1</v>
      </c>
      <c r="R767">
        <f t="shared" si="12"/>
        <v>90</v>
      </c>
      <c r="S767" t="s">
        <v>5268</v>
      </c>
    </row>
    <row r="768" spans="1:19" x14ac:dyDescent="0.25">
      <c r="A768" t="s">
        <v>778</v>
      </c>
      <c r="B768">
        <v>31407844369</v>
      </c>
      <c r="C768" t="s">
        <v>5269</v>
      </c>
      <c r="D768" t="s">
        <v>8892</v>
      </c>
      <c r="E768" t="s">
        <v>4498</v>
      </c>
      <c r="F768" t="s">
        <v>6370</v>
      </c>
      <c r="G768" t="s">
        <v>8</v>
      </c>
      <c r="H768" s="2" t="s">
        <v>3807</v>
      </c>
      <c r="I768" s="1">
        <v>43912</v>
      </c>
      <c r="J768" s="1">
        <v>43976</v>
      </c>
      <c r="K768" s="1">
        <v>43990</v>
      </c>
      <c r="L768" t="s">
        <v>4497</v>
      </c>
      <c r="N768" t="s">
        <v>4498</v>
      </c>
      <c r="O768">
        <v>48.54</v>
      </c>
      <c r="P768" s="4">
        <v>0</v>
      </c>
      <c r="R768">
        <f t="shared" si="12"/>
        <v>100</v>
      </c>
      <c r="S768" t="s">
        <v>5269</v>
      </c>
    </row>
    <row r="769" spans="1:19" x14ac:dyDescent="0.25">
      <c r="A769" t="s">
        <v>779</v>
      </c>
      <c r="B769">
        <v>1189404826</v>
      </c>
      <c r="C769" t="s">
        <v>5270</v>
      </c>
      <c r="D769" t="s">
        <v>8884</v>
      </c>
      <c r="E769" t="s">
        <v>4498</v>
      </c>
      <c r="F769" t="s">
        <v>6371</v>
      </c>
      <c r="G769" t="s">
        <v>3287</v>
      </c>
      <c r="H769" s="2" t="s">
        <v>3777</v>
      </c>
      <c r="I769" s="1">
        <v>42292</v>
      </c>
      <c r="J769" s="1">
        <v>42372</v>
      </c>
      <c r="K769" s="1">
        <v>42377</v>
      </c>
      <c r="L769" t="s">
        <v>4498</v>
      </c>
      <c r="N769" t="s">
        <v>4498</v>
      </c>
      <c r="O769">
        <v>40.28</v>
      </c>
      <c r="P769" s="4">
        <v>0</v>
      </c>
      <c r="R769">
        <f t="shared" si="12"/>
        <v>0</v>
      </c>
      <c r="S769" t="s">
        <v>5270</v>
      </c>
    </row>
    <row r="770" spans="1:19" x14ac:dyDescent="0.25">
      <c r="A770" t="s">
        <v>780</v>
      </c>
      <c r="B770">
        <v>52118166769</v>
      </c>
      <c r="C770" t="s">
        <v>5271</v>
      </c>
      <c r="D770" t="s">
        <v>8893</v>
      </c>
      <c r="E770" t="s">
        <v>4498</v>
      </c>
      <c r="F770" t="s">
        <v>6372</v>
      </c>
      <c r="G770" t="s">
        <v>3285</v>
      </c>
      <c r="H770" s="2" t="s">
        <v>3860</v>
      </c>
      <c r="I770" s="1">
        <v>41248</v>
      </c>
      <c r="J770" s="1">
        <v>41350</v>
      </c>
      <c r="K770" s="1">
        <v>41352</v>
      </c>
      <c r="L770" t="s">
        <v>4497</v>
      </c>
      <c r="M770" t="s">
        <v>4497</v>
      </c>
      <c r="N770" t="s">
        <v>4498</v>
      </c>
      <c r="O770">
        <v>14.96</v>
      </c>
      <c r="P770" s="4">
        <v>0</v>
      </c>
      <c r="R770">
        <f t="shared" si="12"/>
        <v>100</v>
      </c>
      <c r="S770" t="s">
        <v>5271</v>
      </c>
    </row>
    <row r="771" spans="1:19" x14ac:dyDescent="0.25">
      <c r="A771" t="s">
        <v>781</v>
      </c>
      <c r="B771">
        <v>44826577211</v>
      </c>
      <c r="C771" t="s">
        <v>5272</v>
      </c>
      <c r="D771" t="s">
        <v>8896</v>
      </c>
      <c r="E771" t="s">
        <v>4498</v>
      </c>
      <c r="F771" t="s">
        <v>6373</v>
      </c>
      <c r="G771" t="s">
        <v>3285</v>
      </c>
      <c r="H771" s="2" t="s">
        <v>3861</v>
      </c>
      <c r="I771" s="1">
        <v>40691</v>
      </c>
      <c r="J771" s="1">
        <v>40730</v>
      </c>
      <c r="K771" s="1">
        <v>40733</v>
      </c>
      <c r="L771" t="s">
        <v>4497</v>
      </c>
      <c r="M771" t="s">
        <v>4497</v>
      </c>
      <c r="N771" t="s">
        <v>4497</v>
      </c>
      <c r="O771">
        <v>135.85</v>
      </c>
      <c r="P771" s="4">
        <v>0.15</v>
      </c>
      <c r="R771">
        <f t="shared" ref="R771:R834" si="13">(Q771*900+IF(L771="DA",100,0))-(Q771*900+IF(L771="DA",100,0))*P771</f>
        <v>85</v>
      </c>
      <c r="S771" t="s">
        <v>5272</v>
      </c>
    </row>
    <row r="772" spans="1:19" x14ac:dyDescent="0.25">
      <c r="A772" t="s">
        <v>782</v>
      </c>
      <c r="B772">
        <v>34084296569</v>
      </c>
      <c r="C772" t="s">
        <v>5273</v>
      </c>
      <c r="D772" t="s">
        <v>8890</v>
      </c>
      <c r="E772" t="s">
        <v>4498</v>
      </c>
      <c r="F772" t="s">
        <v>6374</v>
      </c>
      <c r="G772" t="s">
        <v>5</v>
      </c>
      <c r="H772" s="2" t="s">
        <v>3303</v>
      </c>
      <c r="I772" s="1">
        <v>41720</v>
      </c>
      <c r="J772" s="1">
        <v>41759</v>
      </c>
      <c r="K772" s="1">
        <v>41769</v>
      </c>
      <c r="L772" t="s">
        <v>4498</v>
      </c>
      <c r="M772" t="s">
        <v>4497</v>
      </c>
      <c r="N772" t="s">
        <v>4498</v>
      </c>
      <c r="O772">
        <v>137.97999999999999</v>
      </c>
      <c r="P772" s="4">
        <v>0</v>
      </c>
      <c r="R772">
        <f t="shared" si="13"/>
        <v>0</v>
      </c>
      <c r="S772" t="s">
        <v>5273</v>
      </c>
    </row>
    <row r="773" spans="1:19" x14ac:dyDescent="0.25">
      <c r="A773" t="s">
        <v>783</v>
      </c>
      <c r="B773">
        <v>4476079530</v>
      </c>
      <c r="C773" t="s">
        <v>5274</v>
      </c>
      <c r="D773" t="s">
        <v>8892</v>
      </c>
      <c r="E773" t="s">
        <v>4498</v>
      </c>
      <c r="F773" t="s">
        <v>6375</v>
      </c>
      <c r="G773" t="s">
        <v>5</v>
      </c>
      <c r="H773" s="2" t="s">
        <v>3755</v>
      </c>
      <c r="I773" s="1">
        <v>40758</v>
      </c>
      <c r="J773" s="1">
        <v>40774</v>
      </c>
      <c r="K773" s="1">
        <v>40778</v>
      </c>
      <c r="L773" t="s">
        <v>4497</v>
      </c>
      <c r="M773" t="s">
        <v>4497</v>
      </c>
      <c r="N773" t="s">
        <v>4498</v>
      </c>
      <c r="O773" t="s">
        <v>4498</v>
      </c>
      <c r="P773" s="4">
        <v>0.1</v>
      </c>
      <c r="R773">
        <f t="shared" si="13"/>
        <v>90</v>
      </c>
      <c r="S773" t="s">
        <v>5274</v>
      </c>
    </row>
    <row r="774" spans="1:19" x14ac:dyDescent="0.25">
      <c r="A774" t="s">
        <v>784</v>
      </c>
      <c r="B774">
        <v>75031949852</v>
      </c>
      <c r="C774" t="s">
        <v>5275</v>
      </c>
      <c r="D774" t="s">
        <v>8894</v>
      </c>
      <c r="E774" t="s">
        <v>4498</v>
      </c>
      <c r="F774" t="s">
        <v>6376</v>
      </c>
      <c r="G774" t="s">
        <v>8</v>
      </c>
      <c r="H774" s="2" t="s">
        <v>3862</v>
      </c>
      <c r="I774" s="1">
        <v>43153</v>
      </c>
      <c r="J774" s="1">
        <v>43217</v>
      </c>
      <c r="K774" s="1">
        <v>43227</v>
      </c>
      <c r="L774" t="s">
        <v>4497</v>
      </c>
      <c r="M774" t="s">
        <v>4497</v>
      </c>
      <c r="N774" t="s">
        <v>4498</v>
      </c>
      <c r="O774">
        <v>61.45</v>
      </c>
      <c r="P774" s="4">
        <v>0</v>
      </c>
      <c r="R774">
        <f t="shared" si="13"/>
        <v>100</v>
      </c>
      <c r="S774" t="s">
        <v>5275</v>
      </c>
    </row>
    <row r="775" spans="1:19" x14ac:dyDescent="0.25">
      <c r="A775" t="s">
        <v>785</v>
      </c>
      <c r="B775">
        <v>92022639709</v>
      </c>
      <c r="C775" t="s">
        <v>5276</v>
      </c>
      <c r="D775" t="s">
        <v>8884</v>
      </c>
      <c r="E775" t="s">
        <v>4498</v>
      </c>
      <c r="F775" t="s">
        <v>6377</v>
      </c>
      <c r="G775" t="s">
        <v>8</v>
      </c>
      <c r="H775" s="2" t="s">
        <v>3421</v>
      </c>
      <c r="I775" s="1">
        <v>42801</v>
      </c>
      <c r="J775" s="1">
        <v>42821</v>
      </c>
      <c r="K775" s="1">
        <v>42835</v>
      </c>
      <c r="L775" t="s">
        <v>4497</v>
      </c>
      <c r="N775" t="s">
        <v>4498</v>
      </c>
      <c r="O775" t="s">
        <v>4498</v>
      </c>
      <c r="P775" s="4">
        <v>0.15</v>
      </c>
      <c r="R775">
        <f t="shared" si="13"/>
        <v>85</v>
      </c>
      <c r="S775" t="s">
        <v>5276</v>
      </c>
    </row>
    <row r="776" spans="1:19" x14ac:dyDescent="0.25">
      <c r="A776" t="s">
        <v>786</v>
      </c>
      <c r="B776">
        <v>70442486467</v>
      </c>
      <c r="C776" t="s">
        <v>5277</v>
      </c>
      <c r="D776" t="s">
        <v>8886</v>
      </c>
      <c r="E776" t="s">
        <v>4498</v>
      </c>
      <c r="F776" t="s">
        <v>6378</v>
      </c>
      <c r="G776" t="s">
        <v>5</v>
      </c>
      <c r="H776" s="2" t="s">
        <v>3863</v>
      </c>
      <c r="I776" s="1">
        <v>42785</v>
      </c>
      <c r="J776" s="1">
        <v>42849</v>
      </c>
      <c r="K776" s="1">
        <v>42854</v>
      </c>
      <c r="L776" t="s">
        <v>4498</v>
      </c>
      <c r="M776" t="s">
        <v>4497</v>
      </c>
      <c r="N776" t="s">
        <v>4498</v>
      </c>
      <c r="O776">
        <v>115.26</v>
      </c>
      <c r="P776" s="4">
        <v>0.1</v>
      </c>
      <c r="R776">
        <f t="shared" si="13"/>
        <v>0</v>
      </c>
      <c r="S776" t="s">
        <v>5277</v>
      </c>
    </row>
    <row r="777" spans="1:19" x14ac:dyDescent="0.25">
      <c r="A777" t="s">
        <v>787</v>
      </c>
      <c r="B777">
        <v>99035473590</v>
      </c>
      <c r="C777" t="s">
        <v>5278</v>
      </c>
      <c r="D777" t="s">
        <v>8888</v>
      </c>
      <c r="E777" t="s">
        <v>4498</v>
      </c>
      <c r="F777" t="s">
        <v>6379</v>
      </c>
      <c r="G777" t="s">
        <v>5</v>
      </c>
      <c r="H777" s="2" t="s">
        <v>3592</v>
      </c>
      <c r="I777" s="1">
        <v>40953</v>
      </c>
      <c r="J777" s="1">
        <v>40985</v>
      </c>
      <c r="K777" s="1">
        <v>40996</v>
      </c>
      <c r="L777" t="s">
        <v>4498</v>
      </c>
      <c r="N777" t="s">
        <v>4498</v>
      </c>
      <c r="O777">
        <v>79.33</v>
      </c>
      <c r="P777" s="4">
        <v>0.15</v>
      </c>
      <c r="R777">
        <f t="shared" si="13"/>
        <v>0</v>
      </c>
      <c r="S777" t="s">
        <v>5278</v>
      </c>
    </row>
    <row r="778" spans="1:19" x14ac:dyDescent="0.25">
      <c r="A778" t="s">
        <v>788</v>
      </c>
      <c r="B778">
        <v>68407962485</v>
      </c>
      <c r="C778" t="s">
        <v>5279</v>
      </c>
      <c r="D778" t="s">
        <v>8883</v>
      </c>
      <c r="E778" t="s">
        <v>4498</v>
      </c>
      <c r="F778" t="s">
        <v>6380</v>
      </c>
      <c r="G778" t="s">
        <v>3287</v>
      </c>
      <c r="H778" s="2" t="s">
        <v>3864</v>
      </c>
      <c r="I778" s="1">
        <v>40265</v>
      </c>
      <c r="J778" s="1">
        <v>40285</v>
      </c>
      <c r="K778" s="1">
        <v>40293</v>
      </c>
      <c r="L778" t="s">
        <v>4497</v>
      </c>
      <c r="M778" t="s">
        <v>4497</v>
      </c>
      <c r="N778" t="s">
        <v>4498</v>
      </c>
      <c r="O778">
        <v>89.3</v>
      </c>
      <c r="P778" s="4">
        <v>0</v>
      </c>
      <c r="R778">
        <f t="shared" si="13"/>
        <v>100</v>
      </c>
      <c r="S778" t="s">
        <v>5279</v>
      </c>
    </row>
    <row r="779" spans="1:19" x14ac:dyDescent="0.25">
      <c r="A779" t="s">
        <v>789</v>
      </c>
      <c r="B779">
        <v>9044007337</v>
      </c>
      <c r="C779" t="s">
        <v>5280</v>
      </c>
      <c r="D779" t="s">
        <v>8886</v>
      </c>
      <c r="E779" t="s">
        <v>4498</v>
      </c>
      <c r="F779" t="s">
        <v>6381</v>
      </c>
      <c r="G779" t="s">
        <v>8</v>
      </c>
      <c r="H779" s="2" t="s">
        <v>3408</v>
      </c>
      <c r="I779" s="1">
        <v>43427</v>
      </c>
      <c r="J779" s="1">
        <v>43489</v>
      </c>
      <c r="K779" s="1">
        <v>43499</v>
      </c>
      <c r="L779" t="s">
        <v>4498</v>
      </c>
      <c r="M779" t="s">
        <v>4497</v>
      </c>
      <c r="N779" t="s">
        <v>4498</v>
      </c>
      <c r="O779">
        <v>97.29</v>
      </c>
      <c r="P779" s="4">
        <v>0</v>
      </c>
      <c r="R779">
        <f t="shared" si="13"/>
        <v>0</v>
      </c>
      <c r="S779" t="s">
        <v>5280</v>
      </c>
    </row>
    <row r="780" spans="1:19" x14ac:dyDescent="0.25">
      <c r="A780" t="s">
        <v>790</v>
      </c>
      <c r="B780">
        <v>79743390320</v>
      </c>
      <c r="C780" t="s">
        <v>5281</v>
      </c>
      <c r="D780" t="s">
        <v>8894</v>
      </c>
      <c r="E780" t="s">
        <v>4498</v>
      </c>
      <c r="F780" t="s">
        <v>6382</v>
      </c>
      <c r="G780" t="s">
        <v>3286</v>
      </c>
      <c r="H780" s="2" t="s">
        <v>3865</v>
      </c>
      <c r="I780" s="1">
        <v>41430</v>
      </c>
      <c r="J780" s="1">
        <v>41460</v>
      </c>
      <c r="K780" s="1">
        <v>41471</v>
      </c>
      <c r="L780" t="s">
        <v>4497</v>
      </c>
      <c r="M780" t="s">
        <v>4497</v>
      </c>
      <c r="N780" t="s">
        <v>4497</v>
      </c>
      <c r="O780" t="s">
        <v>4498</v>
      </c>
      <c r="P780" s="4">
        <v>0</v>
      </c>
      <c r="R780">
        <f t="shared" si="13"/>
        <v>100</v>
      </c>
      <c r="S780" t="s">
        <v>5281</v>
      </c>
    </row>
    <row r="781" spans="1:19" x14ac:dyDescent="0.25">
      <c r="A781" t="s">
        <v>791</v>
      </c>
      <c r="B781">
        <v>88376714266</v>
      </c>
      <c r="C781" t="s">
        <v>5282</v>
      </c>
      <c r="D781" t="s">
        <v>8882</v>
      </c>
      <c r="E781" t="s">
        <v>4497</v>
      </c>
      <c r="F781" t="s">
        <v>6383</v>
      </c>
      <c r="G781" t="s">
        <v>3285</v>
      </c>
      <c r="H781" s="2" t="s">
        <v>3866</v>
      </c>
      <c r="I781" s="1">
        <v>43325</v>
      </c>
      <c r="J781" s="1">
        <v>43355</v>
      </c>
      <c r="K781" s="1">
        <v>43369</v>
      </c>
      <c r="L781" t="s">
        <v>4497</v>
      </c>
      <c r="M781" t="s">
        <v>4497</v>
      </c>
      <c r="N781" t="s">
        <v>4498</v>
      </c>
      <c r="O781" t="s">
        <v>4498</v>
      </c>
      <c r="P781" s="4">
        <v>0</v>
      </c>
      <c r="R781">
        <f t="shared" si="13"/>
        <v>100</v>
      </c>
      <c r="S781" t="s">
        <v>5282</v>
      </c>
    </row>
    <row r="782" spans="1:19" x14ac:dyDescent="0.25">
      <c r="A782" t="s">
        <v>792</v>
      </c>
      <c r="B782">
        <v>66972044777</v>
      </c>
      <c r="C782" t="s">
        <v>5283</v>
      </c>
      <c r="D782" t="s">
        <v>8884</v>
      </c>
      <c r="E782" t="s">
        <v>4498</v>
      </c>
      <c r="F782" t="s">
        <v>6384</v>
      </c>
      <c r="G782" t="s">
        <v>8</v>
      </c>
      <c r="H782" s="2" t="s">
        <v>3745</v>
      </c>
      <c r="I782" s="1">
        <v>43378</v>
      </c>
      <c r="J782" s="1">
        <v>43423</v>
      </c>
      <c r="K782" s="1">
        <v>43436</v>
      </c>
      <c r="L782" t="s">
        <v>4498</v>
      </c>
      <c r="M782" t="s">
        <v>4497</v>
      </c>
      <c r="N782" t="s">
        <v>4498</v>
      </c>
      <c r="O782">
        <v>56.25</v>
      </c>
      <c r="P782" s="4">
        <v>0.1</v>
      </c>
      <c r="R782">
        <f t="shared" si="13"/>
        <v>0</v>
      </c>
      <c r="S782" t="s">
        <v>5283</v>
      </c>
    </row>
    <row r="783" spans="1:19" x14ac:dyDescent="0.25">
      <c r="A783" t="s">
        <v>793</v>
      </c>
      <c r="B783">
        <v>37242249524</v>
      </c>
      <c r="C783" t="s">
        <v>5284</v>
      </c>
      <c r="D783" t="s">
        <v>8888</v>
      </c>
      <c r="E783" t="s">
        <v>4498</v>
      </c>
      <c r="F783" t="s">
        <v>6385</v>
      </c>
      <c r="G783" t="s">
        <v>5</v>
      </c>
      <c r="H783" s="2" t="s">
        <v>3867</v>
      </c>
      <c r="I783" s="1">
        <v>42205</v>
      </c>
      <c r="J783" s="1">
        <v>42224</v>
      </c>
      <c r="K783" s="1">
        <v>42235</v>
      </c>
      <c r="L783" t="s">
        <v>4497</v>
      </c>
      <c r="M783" t="s">
        <v>4497</v>
      </c>
      <c r="N783" t="s">
        <v>4498</v>
      </c>
      <c r="O783" t="s">
        <v>4498</v>
      </c>
      <c r="P783" s="4">
        <v>0.1</v>
      </c>
      <c r="R783">
        <f t="shared" si="13"/>
        <v>90</v>
      </c>
      <c r="S783" t="s">
        <v>5284</v>
      </c>
    </row>
    <row r="784" spans="1:19" x14ac:dyDescent="0.25">
      <c r="A784" t="s">
        <v>794</v>
      </c>
      <c r="B784">
        <v>16953982324</v>
      </c>
      <c r="C784" t="s">
        <v>5285</v>
      </c>
      <c r="D784" t="s">
        <v>8887</v>
      </c>
      <c r="E784" t="s">
        <v>4498</v>
      </c>
      <c r="F784" t="s">
        <v>6386</v>
      </c>
      <c r="G784" t="s">
        <v>3285</v>
      </c>
      <c r="H784" s="2" t="s">
        <v>3335</v>
      </c>
      <c r="I784" s="1">
        <v>40358</v>
      </c>
      <c r="J784" s="1">
        <v>40394</v>
      </c>
      <c r="K784" s="1">
        <v>40398</v>
      </c>
      <c r="L784" t="s">
        <v>4498</v>
      </c>
      <c r="M784" t="s">
        <v>4497</v>
      </c>
      <c r="N784" t="s">
        <v>4498</v>
      </c>
      <c r="O784">
        <v>139.44999999999999</v>
      </c>
      <c r="P784" s="4">
        <v>0.1</v>
      </c>
      <c r="R784">
        <f t="shared" si="13"/>
        <v>0</v>
      </c>
      <c r="S784" t="s">
        <v>5285</v>
      </c>
    </row>
    <row r="785" spans="1:19" x14ac:dyDescent="0.25">
      <c r="A785" t="s">
        <v>795</v>
      </c>
      <c r="B785">
        <v>53669905706</v>
      </c>
      <c r="C785" t="s">
        <v>5286</v>
      </c>
      <c r="D785" t="s">
        <v>8894</v>
      </c>
      <c r="E785" t="s">
        <v>4498</v>
      </c>
      <c r="F785" t="s">
        <v>6387</v>
      </c>
      <c r="G785" t="s">
        <v>3285</v>
      </c>
      <c r="H785" s="2">
        <v>201</v>
      </c>
      <c r="I785" s="1">
        <v>40919</v>
      </c>
      <c r="J785" s="1">
        <v>41004</v>
      </c>
      <c r="K785" s="1">
        <v>41017</v>
      </c>
      <c r="L785" t="s">
        <v>4497</v>
      </c>
      <c r="M785" t="s">
        <v>4497</v>
      </c>
      <c r="N785" t="s">
        <v>4497</v>
      </c>
      <c r="O785">
        <v>53.18</v>
      </c>
      <c r="P785" s="4">
        <v>0</v>
      </c>
      <c r="R785">
        <f t="shared" si="13"/>
        <v>100</v>
      </c>
      <c r="S785" t="s">
        <v>5286</v>
      </c>
    </row>
    <row r="786" spans="1:19" x14ac:dyDescent="0.25">
      <c r="A786" t="s">
        <v>796</v>
      </c>
      <c r="B786">
        <v>72430178047</v>
      </c>
      <c r="C786" t="s">
        <v>5287</v>
      </c>
      <c r="D786" t="s">
        <v>8887</v>
      </c>
      <c r="E786" t="s">
        <v>4498</v>
      </c>
      <c r="F786" t="s">
        <v>6388</v>
      </c>
      <c r="G786" t="s">
        <v>5</v>
      </c>
      <c r="H786" s="2" t="s">
        <v>3868</v>
      </c>
      <c r="I786" s="1">
        <v>40859</v>
      </c>
      <c r="J786" s="1">
        <v>40931</v>
      </c>
      <c r="K786" s="1">
        <v>40945</v>
      </c>
      <c r="L786" t="s">
        <v>4497</v>
      </c>
      <c r="M786" t="s">
        <v>4497</v>
      </c>
      <c r="N786" t="s">
        <v>4498</v>
      </c>
      <c r="O786">
        <v>99.89</v>
      </c>
      <c r="P786" s="4">
        <v>0</v>
      </c>
      <c r="R786">
        <f t="shared" si="13"/>
        <v>100</v>
      </c>
      <c r="S786" t="s">
        <v>5287</v>
      </c>
    </row>
    <row r="787" spans="1:19" x14ac:dyDescent="0.25">
      <c r="A787" t="s">
        <v>797</v>
      </c>
      <c r="B787">
        <v>54913649548</v>
      </c>
      <c r="C787" t="s">
        <v>5288</v>
      </c>
      <c r="D787" t="s">
        <v>8896</v>
      </c>
      <c r="E787" t="s">
        <v>4498</v>
      </c>
      <c r="F787" t="s">
        <v>6389</v>
      </c>
      <c r="G787" t="s">
        <v>3285</v>
      </c>
      <c r="H787" s="2" t="s">
        <v>3869</v>
      </c>
      <c r="I787" s="1">
        <v>42360</v>
      </c>
      <c r="J787" s="1">
        <v>42389</v>
      </c>
      <c r="K787" s="1">
        <v>42396</v>
      </c>
      <c r="L787" t="s">
        <v>4498</v>
      </c>
      <c r="M787" t="s">
        <v>4497</v>
      </c>
      <c r="N787" t="s">
        <v>4498</v>
      </c>
      <c r="O787" t="s">
        <v>4498</v>
      </c>
      <c r="P787" s="4">
        <v>0</v>
      </c>
      <c r="R787">
        <f t="shared" si="13"/>
        <v>0</v>
      </c>
      <c r="S787" t="s">
        <v>5288</v>
      </c>
    </row>
    <row r="788" spans="1:19" x14ac:dyDescent="0.25">
      <c r="A788" t="s">
        <v>798</v>
      </c>
      <c r="B788">
        <v>36342458120</v>
      </c>
      <c r="C788" t="s">
        <v>5289</v>
      </c>
      <c r="D788" t="s">
        <v>8890</v>
      </c>
      <c r="E788" t="s">
        <v>4498</v>
      </c>
      <c r="F788" t="s">
        <v>6390</v>
      </c>
      <c r="G788" t="s">
        <v>3286</v>
      </c>
      <c r="H788" s="2" t="s">
        <v>3389</v>
      </c>
      <c r="I788" s="1">
        <v>41634</v>
      </c>
      <c r="J788" s="1">
        <v>41733</v>
      </c>
      <c r="K788" s="1">
        <v>41745</v>
      </c>
      <c r="L788" t="s">
        <v>4498</v>
      </c>
      <c r="M788" t="s">
        <v>4497</v>
      </c>
      <c r="N788" t="s">
        <v>4498</v>
      </c>
      <c r="O788" t="s">
        <v>4498</v>
      </c>
      <c r="P788" s="4">
        <v>0</v>
      </c>
      <c r="R788">
        <f t="shared" si="13"/>
        <v>0</v>
      </c>
      <c r="S788" t="s">
        <v>5289</v>
      </c>
    </row>
    <row r="789" spans="1:19" x14ac:dyDescent="0.25">
      <c r="A789" t="s">
        <v>799</v>
      </c>
      <c r="B789">
        <v>72451476150</v>
      </c>
      <c r="C789" t="s">
        <v>5290</v>
      </c>
      <c r="D789" t="s">
        <v>8895</v>
      </c>
      <c r="E789" t="s">
        <v>4498</v>
      </c>
      <c r="F789" t="s">
        <v>6391</v>
      </c>
      <c r="G789" t="s">
        <v>3287</v>
      </c>
      <c r="H789" s="2" t="s">
        <v>3461</v>
      </c>
      <c r="I789" s="1">
        <v>41642</v>
      </c>
      <c r="J789" s="1">
        <v>41687</v>
      </c>
      <c r="K789" s="1">
        <v>41699</v>
      </c>
      <c r="L789" t="s">
        <v>4498</v>
      </c>
      <c r="M789" t="s">
        <v>4497</v>
      </c>
      <c r="N789" t="s">
        <v>4498</v>
      </c>
      <c r="O789">
        <v>25.37</v>
      </c>
      <c r="P789" s="4">
        <v>0</v>
      </c>
      <c r="R789">
        <f t="shared" si="13"/>
        <v>0</v>
      </c>
      <c r="S789" t="s">
        <v>5290</v>
      </c>
    </row>
    <row r="790" spans="1:19" x14ac:dyDescent="0.25">
      <c r="A790" t="s">
        <v>800</v>
      </c>
      <c r="B790">
        <v>27596264082</v>
      </c>
      <c r="C790" t="s">
        <v>5291</v>
      </c>
      <c r="D790" t="s">
        <v>8893</v>
      </c>
      <c r="E790" t="s">
        <v>4497</v>
      </c>
      <c r="F790" t="s">
        <v>6392</v>
      </c>
      <c r="G790" t="s">
        <v>3285</v>
      </c>
      <c r="H790" s="2" t="s">
        <v>3870</v>
      </c>
      <c r="I790" s="1">
        <v>40674</v>
      </c>
      <c r="J790" s="1">
        <v>40720</v>
      </c>
      <c r="K790" s="1">
        <v>40733</v>
      </c>
      <c r="L790" t="s">
        <v>4498</v>
      </c>
      <c r="M790" t="s">
        <v>4497</v>
      </c>
      <c r="N790" t="s">
        <v>4498</v>
      </c>
      <c r="O790">
        <v>117.84</v>
      </c>
      <c r="P790" s="4">
        <v>0.15</v>
      </c>
      <c r="R790">
        <f t="shared" si="13"/>
        <v>0</v>
      </c>
      <c r="S790" t="s">
        <v>5291</v>
      </c>
    </row>
    <row r="791" spans="1:19" x14ac:dyDescent="0.25">
      <c r="A791" t="s">
        <v>801</v>
      </c>
      <c r="B791">
        <v>89824382104</v>
      </c>
      <c r="C791" t="s">
        <v>5292</v>
      </c>
      <c r="D791" t="s">
        <v>8889</v>
      </c>
      <c r="E791" t="s">
        <v>4498</v>
      </c>
      <c r="F791" t="s">
        <v>6393</v>
      </c>
      <c r="G791" t="s">
        <v>8</v>
      </c>
      <c r="H791" s="2" t="s">
        <v>3871</v>
      </c>
      <c r="I791" s="1">
        <v>42825</v>
      </c>
      <c r="J791" s="1">
        <v>42921</v>
      </c>
      <c r="K791" s="1">
        <v>42931</v>
      </c>
      <c r="L791" t="s">
        <v>4498</v>
      </c>
      <c r="N791" t="s">
        <v>4498</v>
      </c>
      <c r="O791">
        <v>97.04</v>
      </c>
      <c r="P791" s="4">
        <v>0</v>
      </c>
      <c r="R791">
        <f t="shared" si="13"/>
        <v>0</v>
      </c>
      <c r="S791" t="s">
        <v>5292</v>
      </c>
    </row>
    <row r="792" spans="1:19" x14ac:dyDescent="0.25">
      <c r="A792" t="s">
        <v>802</v>
      </c>
      <c r="B792">
        <v>36887981349</v>
      </c>
      <c r="C792" t="s">
        <v>5293</v>
      </c>
      <c r="D792" t="s">
        <v>8892</v>
      </c>
      <c r="E792" t="s">
        <v>4498</v>
      </c>
      <c r="F792" t="s">
        <v>6394</v>
      </c>
      <c r="G792" t="s">
        <v>8</v>
      </c>
      <c r="H792" s="2" t="s">
        <v>3579</v>
      </c>
      <c r="I792" s="1">
        <v>43631</v>
      </c>
      <c r="J792" s="1">
        <v>43652</v>
      </c>
      <c r="K792" s="1">
        <v>43667</v>
      </c>
      <c r="L792" t="s">
        <v>4497</v>
      </c>
      <c r="M792" t="s">
        <v>4497</v>
      </c>
      <c r="N792" t="s">
        <v>4498</v>
      </c>
      <c r="O792" t="s">
        <v>4498</v>
      </c>
      <c r="P792" s="4">
        <v>0</v>
      </c>
      <c r="R792">
        <f t="shared" si="13"/>
        <v>100</v>
      </c>
      <c r="S792" t="s">
        <v>5293</v>
      </c>
    </row>
    <row r="793" spans="1:19" x14ac:dyDescent="0.25">
      <c r="A793" t="s">
        <v>803</v>
      </c>
      <c r="B793">
        <v>5807586045</v>
      </c>
      <c r="C793" t="s">
        <v>5294</v>
      </c>
      <c r="D793" t="s">
        <v>8886</v>
      </c>
      <c r="E793" t="s">
        <v>4498</v>
      </c>
      <c r="F793" t="s">
        <v>6395</v>
      </c>
      <c r="G793" t="s">
        <v>5</v>
      </c>
      <c r="H793" s="2" t="s">
        <v>3336</v>
      </c>
      <c r="I793" s="1">
        <v>42705</v>
      </c>
      <c r="J793" s="1">
        <v>42737</v>
      </c>
      <c r="K793" s="1">
        <v>42741</v>
      </c>
      <c r="L793" t="s">
        <v>4497</v>
      </c>
      <c r="M793" t="s">
        <v>4497</v>
      </c>
      <c r="N793" t="s">
        <v>4498</v>
      </c>
      <c r="O793">
        <v>27.22</v>
      </c>
      <c r="P793" s="4">
        <v>0</v>
      </c>
      <c r="R793">
        <f t="shared" si="13"/>
        <v>100</v>
      </c>
      <c r="S793" t="s">
        <v>5294</v>
      </c>
    </row>
    <row r="794" spans="1:19" x14ac:dyDescent="0.25">
      <c r="A794" t="s">
        <v>804</v>
      </c>
      <c r="B794">
        <v>79410692259</v>
      </c>
      <c r="C794" t="s">
        <v>5295</v>
      </c>
      <c r="D794" t="s">
        <v>8890</v>
      </c>
      <c r="E794" t="s">
        <v>4498</v>
      </c>
      <c r="F794" t="s">
        <v>6396</v>
      </c>
      <c r="G794" t="s">
        <v>3286</v>
      </c>
      <c r="H794" s="2" t="s">
        <v>3872</v>
      </c>
      <c r="I794" s="1">
        <v>43684</v>
      </c>
      <c r="J794" s="1">
        <v>43788</v>
      </c>
      <c r="K794" s="1">
        <v>43790</v>
      </c>
      <c r="L794" t="s">
        <v>4498</v>
      </c>
      <c r="M794" t="s">
        <v>4497</v>
      </c>
      <c r="N794" t="s">
        <v>4498</v>
      </c>
      <c r="O794">
        <v>139.32</v>
      </c>
      <c r="P794" s="4">
        <v>0.1</v>
      </c>
      <c r="R794">
        <f t="shared" si="13"/>
        <v>0</v>
      </c>
      <c r="S794" t="s">
        <v>5295</v>
      </c>
    </row>
    <row r="795" spans="1:19" x14ac:dyDescent="0.25">
      <c r="A795" t="s">
        <v>805</v>
      </c>
      <c r="B795">
        <v>11183538387</v>
      </c>
      <c r="C795" t="s">
        <v>5296</v>
      </c>
      <c r="D795" t="s">
        <v>8899</v>
      </c>
      <c r="E795" t="s">
        <v>4498</v>
      </c>
      <c r="F795" t="s">
        <v>6397</v>
      </c>
      <c r="G795" t="s">
        <v>3285</v>
      </c>
      <c r="H795" s="2" t="s">
        <v>3873</v>
      </c>
      <c r="I795" s="1">
        <v>40453</v>
      </c>
      <c r="J795" s="1">
        <v>40550</v>
      </c>
      <c r="K795" s="1">
        <v>40557</v>
      </c>
      <c r="L795" t="s">
        <v>4497</v>
      </c>
      <c r="M795" t="s">
        <v>4497</v>
      </c>
      <c r="N795" t="s">
        <v>4498</v>
      </c>
      <c r="O795">
        <v>64.790000000000006</v>
      </c>
      <c r="P795" s="4">
        <v>0.15</v>
      </c>
      <c r="R795">
        <f t="shared" si="13"/>
        <v>85</v>
      </c>
      <c r="S795" t="s">
        <v>5296</v>
      </c>
    </row>
    <row r="796" spans="1:19" x14ac:dyDescent="0.25">
      <c r="A796" t="s">
        <v>806</v>
      </c>
      <c r="B796">
        <v>39223835376</v>
      </c>
      <c r="C796" t="s">
        <v>5297</v>
      </c>
      <c r="D796" t="s">
        <v>8882</v>
      </c>
      <c r="E796" t="s">
        <v>4498</v>
      </c>
      <c r="F796" t="s">
        <v>6398</v>
      </c>
      <c r="G796" t="s">
        <v>3286</v>
      </c>
      <c r="H796" s="2" t="s">
        <v>3340</v>
      </c>
      <c r="I796" s="1">
        <v>42079</v>
      </c>
      <c r="J796" s="1">
        <v>42175</v>
      </c>
      <c r="K796" s="1">
        <v>42184</v>
      </c>
      <c r="L796" t="s">
        <v>4497</v>
      </c>
      <c r="M796" t="s">
        <v>4497</v>
      </c>
      <c r="N796" t="s">
        <v>4498</v>
      </c>
      <c r="O796">
        <v>44.54</v>
      </c>
      <c r="P796" s="4">
        <v>0</v>
      </c>
      <c r="R796">
        <f t="shared" si="13"/>
        <v>100</v>
      </c>
      <c r="S796" t="s">
        <v>5297</v>
      </c>
    </row>
    <row r="797" spans="1:19" x14ac:dyDescent="0.25">
      <c r="A797" t="s">
        <v>807</v>
      </c>
      <c r="B797">
        <v>85646356602</v>
      </c>
      <c r="C797" t="s">
        <v>5298</v>
      </c>
      <c r="D797" t="s">
        <v>8888</v>
      </c>
      <c r="E797" t="s">
        <v>4498</v>
      </c>
      <c r="F797" t="s">
        <v>6399</v>
      </c>
      <c r="G797" t="s">
        <v>3287</v>
      </c>
      <c r="H797" s="2" t="s">
        <v>3858</v>
      </c>
      <c r="I797" s="1">
        <v>43429</v>
      </c>
      <c r="J797" s="1">
        <v>43486</v>
      </c>
      <c r="K797" s="1">
        <v>43497</v>
      </c>
      <c r="L797" t="s">
        <v>4498</v>
      </c>
      <c r="M797" t="s">
        <v>4497</v>
      </c>
      <c r="N797" t="s">
        <v>4498</v>
      </c>
      <c r="O797" t="s">
        <v>4498</v>
      </c>
      <c r="P797" s="4">
        <v>0</v>
      </c>
      <c r="R797">
        <f t="shared" si="13"/>
        <v>0</v>
      </c>
      <c r="S797" t="s">
        <v>5298</v>
      </c>
    </row>
    <row r="798" spans="1:19" x14ac:dyDescent="0.25">
      <c r="A798" t="s">
        <v>808</v>
      </c>
      <c r="B798">
        <v>10063306698</v>
      </c>
      <c r="C798" t="s">
        <v>5299</v>
      </c>
      <c r="D798" t="s">
        <v>8885</v>
      </c>
      <c r="E798" t="s">
        <v>4498</v>
      </c>
      <c r="F798" t="s">
        <v>6400</v>
      </c>
      <c r="G798" t="s">
        <v>5</v>
      </c>
      <c r="H798" s="2" t="s">
        <v>3311</v>
      </c>
      <c r="I798" s="1">
        <v>42594</v>
      </c>
      <c r="J798" s="1">
        <v>42672</v>
      </c>
      <c r="K798" s="1">
        <v>42682</v>
      </c>
      <c r="L798" t="s">
        <v>4497</v>
      </c>
      <c r="M798" t="s">
        <v>4497</v>
      </c>
      <c r="N798" t="s">
        <v>4498</v>
      </c>
      <c r="O798">
        <v>105.25</v>
      </c>
      <c r="P798" s="4">
        <v>0</v>
      </c>
      <c r="R798">
        <f t="shared" si="13"/>
        <v>100</v>
      </c>
      <c r="S798" t="s">
        <v>5299</v>
      </c>
    </row>
    <row r="799" spans="1:19" x14ac:dyDescent="0.25">
      <c r="A799" t="s">
        <v>809</v>
      </c>
      <c r="B799">
        <v>5199177628</v>
      </c>
      <c r="C799" t="s">
        <v>5300</v>
      </c>
      <c r="D799" t="s">
        <v>8895</v>
      </c>
      <c r="E799" t="s">
        <v>4498</v>
      </c>
      <c r="F799" t="s">
        <v>6401</v>
      </c>
      <c r="G799" t="s">
        <v>3287</v>
      </c>
      <c r="H799" s="2" t="s">
        <v>3550</v>
      </c>
      <c r="I799" s="1">
        <v>43251</v>
      </c>
      <c r="J799" s="1">
        <v>43345</v>
      </c>
      <c r="K799" s="1">
        <v>43353</v>
      </c>
      <c r="L799" t="s">
        <v>4497</v>
      </c>
      <c r="N799" t="s">
        <v>4498</v>
      </c>
      <c r="O799" t="s">
        <v>4498</v>
      </c>
      <c r="P799" s="4">
        <v>0</v>
      </c>
      <c r="R799">
        <f t="shared" si="13"/>
        <v>100</v>
      </c>
      <c r="S799" t="s">
        <v>5300</v>
      </c>
    </row>
    <row r="800" spans="1:19" x14ac:dyDescent="0.25">
      <c r="A800" t="s">
        <v>810</v>
      </c>
      <c r="B800">
        <v>2338562463</v>
      </c>
      <c r="C800" t="s">
        <v>5301</v>
      </c>
      <c r="D800" t="s">
        <v>8888</v>
      </c>
      <c r="E800" t="s">
        <v>4498</v>
      </c>
      <c r="F800" t="s">
        <v>6402</v>
      </c>
      <c r="G800" t="s">
        <v>3285</v>
      </c>
      <c r="H800" s="2" t="s">
        <v>3874</v>
      </c>
      <c r="I800" s="1">
        <v>41088</v>
      </c>
      <c r="J800" s="1">
        <v>41180</v>
      </c>
      <c r="K800" s="1">
        <v>41186</v>
      </c>
      <c r="L800" t="s">
        <v>4498</v>
      </c>
      <c r="M800" t="s">
        <v>4497</v>
      </c>
      <c r="N800" t="s">
        <v>4498</v>
      </c>
      <c r="O800">
        <v>126.56</v>
      </c>
      <c r="P800" s="4">
        <v>0</v>
      </c>
      <c r="R800">
        <f t="shared" si="13"/>
        <v>0</v>
      </c>
      <c r="S800" t="s">
        <v>5301</v>
      </c>
    </row>
    <row r="801" spans="1:19" x14ac:dyDescent="0.25">
      <c r="A801" t="s">
        <v>811</v>
      </c>
      <c r="B801">
        <v>43111060623</v>
      </c>
      <c r="C801" t="s">
        <v>5302</v>
      </c>
      <c r="D801" t="s">
        <v>8891</v>
      </c>
      <c r="E801" t="s">
        <v>4498</v>
      </c>
      <c r="F801" t="s">
        <v>6403</v>
      </c>
      <c r="G801" t="s">
        <v>5</v>
      </c>
      <c r="H801" s="2" t="s">
        <v>3875</v>
      </c>
      <c r="I801" s="1">
        <v>42256</v>
      </c>
      <c r="J801" s="1">
        <v>42314</v>
      </c>
      <c r="K801" s="1">
        <v>42321</v>
      </c>
      <c r="L801" t="s">
        <v>4497</v>
      </c>
      <c r="M801" t="s">
        <v>4497</v>
      </c>
      <c r="N801" t="s">
        <v>4497</v>
      </c>
      <c r="O801">
        <v>88.53</v>
      </c>
      <c r="P801" s="4">
        <v>0</v>
      </c>
      <c r="R801">
        <f t="shared" si="13"/>
        <v>100</v>
      </c>
      <c r="S801" t="s">
        <v>5302</v>
      </c>
    </row>
    <row r="802" spans="1:19" x14ac:dyDescent="0.25">
      <c r="A802" t="s">
        <v>812</v>
      </c>
      <c r="B802">
        <v>59863602700</v>
      </c>
      <c r="C802" t="s">
        <v>5303</v>
      </c>
      <c r="D802" t="s">
        <v>8895</v>
      </c>
      <c r="E802" t="s">
        <v>4497</v>
      </c>
      <c r="F802" t="s">
        <v>6404</v>
      </c>
      <c r="G802" t="s">
        <v>8</v>
      </c>
      <c r="H802" s="2" t="s">
        <v>3876</v>
      </c>
      <c r="I802" s="1">
        <v>44053</v>
      </c>
      <c r="J802" s="1">
        <v>44131</v>
      </c>
      <c r="K802" s="1">
        <v>44141</v>
      </c>
      <c r="L802" t="s">
        <v>4498</v>
      </c>
      <c r="N802" t="s">
        <v>4498</v>
      </c>
      <c r="O802">
        <v>55.06</v>
      </c>
      <c r="P802" s="4">
        <v>0.15</v>
      </c>
      <c r="R802">
        <f t="shared" si="13"/>
        <v>0</v>
      </c>
      <c r="S802" t="s">
        <v>5303</v>
      </c>
    </row>
    <row r="803" spans="1:19" x14ac:dyDescent="0.25">
      <c r="A803" t="s">
        <v>813</v>
      </c>
      <c r="B803">
        <v>93739251540</v>
      </c>
      <c r="C803" t="s">
        <v>5304</v>
      </c>
      <c r="D803" t="s">
        <v>8885</v>
      </c>
      <c r="E803" t="s">
        <v>4498</v>
      </c>
      <c r="F803" t="s">
        <v>6405</v>
      </c>
      <c r="G803" t="s">
        <v>8</v>
      </c>
      <c r="H803" s="2" t="s">
        <v>3354</v>
      </c>
      <c r="I803" s="1">
        <v>43424</v>
      </c>
      <c r="J803" s="1">
        <v>43473</v>
      </c>
      <c r="K803" s="1">
        <v>43488</v>
      </c>
      <c r="L803" t="s">
        <v>4497</v>
      </c>
      <c r="N803" t="s">
        <v>4498</v>
      </c>
      <c r="O803">
        <v>140.84</v>
      </c>
      <c r="P803" s="4">
        <v>0</v>
      </c>
      <c r="R803">
        <f t="shared" si="13"/>
        <v>100</v>
      </c>
      <c r="S803" t="s">
        <v>5304</v>
      </c>
    </row>
    <row r="804" spans="1:19" x14ac:dyDescent="0.25">
      <c r="A804" t="s">
        <v>814</v>
      </c>
      <c r="B804">
        <v>6819800947</v>
      </c>
      <c r="C804" t="s">
        <v>5305</v>
      </c>
      <c r="D804" t="s">
        <v>8881</v>
      </c>
      <c r="E804" t="s">
        <v>4498</v>
      </c>
      <c r="F804" t="s">
        <v>6406</v>
      </c>
      <c r="G804" t="s">
        <v>3285</v>
      </c>
      <c r="H804" s="2" t="s">
        <v>3534</v>
      </c>
      <c r="I804" s="1">
        <v>40580</v>
      </c>
      <c r="J804" s="1">
        <v>40646</v>
      </c>
      <c r="K804" s="1">
        <v>40653</v>
      </c>
      <c r="L804" t="s">
        <v>4497</v>
      </c>
      <c r="M804" t="s">
        <v>4497</v>
      </c>
      <c r="N804" t="s">
        <v>4498</v>
      </c>
      <c r="O804">
        <v>68.209999999999994</v>
      </c>
      <c r="P804" s="4">
        <v>0.15</v>
      </c>
      <c r="R804">
        <f t="shared" si="13"/>
        <v>85</v>
      </c>
      <c r="S804" t="s">
        <v>5305</v>
      </c>
    </row>
    <row r="805" spans="1:19" x14ac:dyDescent="0.25">
      <c r="A805" t="s">
        <v>815</v>
      </c>
      <c r="B805">
        <v>41670520508</v>
      </c>
      <c r="C805" t="s">
        <v>5306</v>
      </c>
      <c r="D805" t="s">
        <v>8898</v>
      </c>
      <c r="E805" t="s">
        <v>4498</v>
      </c>
      <c r="F805" t="s">
        <v>6407</v>
      </c>
      <c r="G805" t="s">
        <v>3286</v>
      </c>
      <c r="H805" s="2" t="s">
        <v>3877</v>
      </c>
      <c r="I805" s="1">
        <v>43208</v>
      </c>
      <c r="J805" s="1">
        <v>43237</v>
      </c>
      <c r="K805" s="1">
        <v>43239</v>
      </c>
      <c r="L805" t="s">
        <v>4497</v>
      </c>
      <c r="N805" t="s">
        <v>4497</v>
      </c>
      <c r="O805">
        <v>93.57</v>
      </c>
      <c r="P805" s="4">
        <v>0</v>
      </c>
      <c r="R805">
        <f t="shared" si="13"/>
        <v>100</v>
      </c>
      <c r="S805" t="s">
        <v>5306</v>
      </c>
    </row>
    <row r="806" spans="1:19" x14ac:dyDescent="0.25">
      <c r="A806" t="s">
        <v>816</v>
      </c>
      <c r="B806">
        <v>44526385058</v>
      </c>
      <c r="C806" t="s">
        <v>5307</v>
      </c>
      <c r="D806" t="s">
        <v>8891</v>
      </c>
      <c r="E806" t="s">
        <v>4498</v>
      </c>
      <c r="F806" t="s">
        <v>6408</v>
      </c>
      <c r="G806" t="s">
        <v>3285</v>
      </c>
      <c r="H806" s="2" t="s">
        <v>3401</v>
      </c>
      <c r="I806" s="1">
        <v>40157</v>
      </c>
      <c r="J806" s="1">
        <v>40175</v>
      </c>
      <c r="K806" s="1">
        <v>40185</v>
      </c>
      <c r="L806" t="s">
        <v>4498</v>
      </c>
      <c r="M806" t="s">
        <v>4497</v>
      </c>
      <c r="N806" t="s">
        <v>4497</v>
      </c>
      <c r="O806" t="s">
        <v>4498</v>
      </c>
      <c r="P806" s="4">
        <v>0.15</v>
      </c>
      <c r="R806">
        <f t="shared" si="13"/>
        <v>0</v>
      </c>
      <c r="S806" t="s">
        <v>5307</v>
      </c>
    </row>
    <row r="807" spans="1:19" x14ac:dyDescent="0.25">
      <c r="A807" t="s">
        <v>817</v>
      </c>
      <c r="B807">
        <v>95818361043</v>
      </c>
      <c r="C807" t="s">
        <v>5308</v>
      </c>
      <c r="D807" t="s">
        <v>8895</v>
      </c>
      <c r="E807" t="s">
        <v>4498</v>
      </c>
      <c r="F807" t="s">
        <v>6409</v>
      </c>
      <c r="G807" t="s">
        <v>8</v>
      </c>
      <c r="H807" s="2" t="s">
        <v>3556</v>
      </c>
      <c r="I807" s="1">
        <v>41889</v>
      </c>
      <c r="J807" s="1">
        <v>41929</v>
      </c>
      <c r="K807" s="1">
        <v>41942</v>
      </c>
      <c r="L807" t="s">
        <v>4497</v>
      </c>
      <c r="M807" t="s">
        <v>4497</v>
      </c>
      <c r="N807" t="s">
        <v>4498</v>
      </c>
      <c r="O807" t="s">
        <v>4498</v>
      </c>
      <c r="P807" s="4">
        <v>0.15</v>
      </c>
      <c r="R807">
        <f t="shared" si="13"/>
        <v>85</v>
      </c>
      <c r="S807" t="s">
        <v>5308</v>
      </c>
    </row>
    <row r="808" spans="1:19" x14ac:dyDescent="0.25">
      <c r="A808" t="s">
        <v>818</v>
      </c>
      <c r="B808">
        <v>91969223490</v>
      </c>
      <c r="C808" t="s">
        <v>5309</v>
      </c>
      <c r="D808" t="s">
        <v>8895</v>
      </c>
      <c r="E808" t="s">
        <v>4498</v>
      </c>
      <c r="F808" t="s">
        <v>6410</v>
      </c>
      <c r="G808" t="s">
        <v>8</v>
      </c>
      <c r="H808" s="2" t="s">
        <v>3381</v>
      </c>
      <c r="I808" s="1">
        <v>42611</v>
      </c>
      <c r="J808" s="1">
        <v>42678</v>
      </c>
      <c r="K808" s="1">
        <v>42680</v>
      </c>
      <c r="L808" t="s">
        <v>4497</v>
      </c>
      <c r="N808" t="s">
        <v>4498</v>
      </c>
      <c r="O808" t="s">
        <v>4498</v>
      </c>
      <c r="P808" s="4">
        <v>0</v>
      </c>
      <c r="R808">
        <f t="shared" si="13"/>
        <v>100</v>
      </c>
      <c r="S808" t="s">
        <v>5309</v>
      </c>
    </row>
    <row r="809" spans="1:19" x14ac:dyDescent="0.25">
      <c r="A809" t="s">
        <v>819</v>
      </c>
      <c r="B809">
        <v>43951288157</v>
      </c>
      <c r="C809" t="s">
        <v>5310</v>
      </c>
      <c r="D809" t="s">
        <v>8889</v>
      </c>
      <c r="E809" t="s">
        <v>4498</v>
      </c>
      <c r="F809" t="s">
        <v>6411</v>
      </c>
      <c r="G809" t="s">
        <v>8</v>
      </c>
      <c r="H809" s="2" t="s">
        <v>3834</v>
      </c>
      <c r="I809" s="1">
        <v>43098</v>
      </c>
      <c r="J809" s="1">
        <v>43181</v>
      </c>
      <c r="K809" s="1">
        <v>43192</v>
      </c>
      <c r="L809" t="s">
        <v>4498</v>
      </c>
      <c r="M809" t="s">
        <v>4497</v>
      </c>
      <c r="N809" t="s">
        <v>4497</v>
      </c>
      <c r="O809" t="s">
        <v>4498</v>
      </c>
      <c r="P809" s="4">
        <v>0</v>
      </c>
      <c r="R809">
        <f t="shared" si="13"/>
        <v>0</v>
      </c>
      <c r="S809" t="s">
        <v>5310</v>
      </c>
    </row>
    <row r="810" spans="1:19" x14ac:dyDescent="0.25">
      <c r="A810" t="s">
        <v>820</v>
      </c>
      <c r="B810">
        <v>19562577793</v>
      </c>
      <c r="C810" t="s">
        <v>5311</v>
      </c>
      <c r="D810" t="s">
        <v>8898</v>
      </c>
      <c r="E810" t="s">
        <v>4498</v>
      </c>
      <c r="F810" t="s">
        <v>6412</v>
      </c>
      <c r="G810" t="s">
        <v>3285</v>
      </c>
      <c r="H810" s="2" t="s">
        <v>3878</v>
      </c>
      <c r="I810" s="1">
        <v>41628</v>
      </c>
      <c r="J810" s="1">
        <v>41690</v>
      </c>
      <c r="K810" s="1">
        <v>41696</v>
      </c>
      <c r="L810" t="s">
        <v>4497</v>
      </c>
      <c r="N810" t="s">
        <v>4498</v>
      </c>
      <c r="O810" t="s">
        <v>4498</v>
      </c>
      <c r="P810" s="4">
        <v>0</v>
      </c>
      <c r="R810">
        <f t="shared" si="13"/>
        <v>100</v>
      </c>
      <c r="S810" t="s">
        <v>5311</v>
      </c>
    </row>
    <row r="811" spans="1:19" x14ac:dyDescent="0.25">
      <c r="A811" t="s">
        <v>821</v>
      </c>
      <c r="B811">
        <v>55794998446</v>
      </c>
      <c r="C811" t="s">
        <v>5312</v>
      </c>
      <c r="D811" t="s">
        <v>8898</v>
      </c>
      <c r="E811" t="s">
        <v>4498</v>
      </c>
      <c r="F811" t="s">
        <v>6413</v>
      </c>
      <c r="G811" t="s">
        <v>5</v>
      </c>
      <c r="H811" s="2" t="s">
        <v>3691</v>
      </c>
      <c r="I811" s="1">
        <v>42688</v>
      </c>
      <c r="J811" s="1">
        <v>42789</v>
      </c>
      <c r="K811" s="1">
        <v>42798</v>
      </c>
      <c r="L811" t="s">
        <v>4498</v>
      </c>
      <c r="N811" t="s">
        <v>4498</v>
      </c>
      <c r="O811">
        <v>122.71</v>
      </c>
      <c r="P811" s="4">
        <v>0</v>
      </c>
      <c r="R811">
        <f t="shared" si="13"/>
        <v>0</v>
      </c>
      <c r="S811" t="s">
        <v>5312</v>
      </c>
    </row>
    <row r="812" spans="1:19" x14ac:dyDescent="0.25">
      <c r="A812" t="s">
        <v>822</v>
      </c>
      <c r="B812">
        <v>93895965831</v>
      </c>
      <c r="C812" t="s">
        <v>5313</v>
      </c>
      <c r="D812" t="s">
        <v>8891</v>
      </c>
      <c r="E812" t="s">
        <v>4498</v>
      </c>
      <c r="F812" t="s">
        <v>6414</v>
      </c>
      <c r="G812" t="s">
        <v>3285</v>
      </c>
      <c r="H812" s="2" t="s">
        <v>3879</v>
      </c>
      <c r="I812" s="1">
        <v>42578</v>
      </c>
      <c r="J812" s="1">
        <v>42667</v>
      </c>
      <c r="K812" s="1">
        <v>42675</v>
      </c>
      <c r="L812" t="s">
        <v>4497</v>
      </c>
      <c r="N812" t="s">
        <v>4498</v>
      </c>
      <c r="O812" t="s">
        <v>4498</v>
      </c>
      <c r="P812" s="4">
        <v>0.1</v>
      </c>
      <c r="R812">
        <f t="shared" si="13"/>
        <v>90</v>
      </c>
      <c r="S812" t="s">
        <v>5313</v>
      </c>
    </row>
    <row r="813" spans="1:19" x14ac:dyDescent="0.25">
      <c r="A813" t="s">
        <v>823</v>
      </c>
      <c r="B813">
        <v>68087225967</v>
      </c>
      <c r="C813" t="s">
        <v>5314</v>
      </c>
      <c r="D813" t="s">
        <v>8899</v>
      </c>
      <c r="E813" t="s">
        <v>4498</v>
      </c>
      <c r="F813" t="s">
        <v>6415</v>
      </c>
      <c r="G813" t="s">
        <v>8</v>
      </c>
      <c r="H813" s="2" t="s">
        <v>3530</v>
      </c>
      <c r="I813" s="1">
        <v>43929</v>
      </c>
      <c r="J813" s="1">
        <v>44000</v>
      </c>
      <c r="K813" s="1">
        <v>44004</v>
      </c>
      <c r="L813" t="s">
        <v>4497</v>
      </c>
      <c r="M813" t="s">
        <v>4497</v>
      </c>
      <c r="N813" t="s">
        <v>4498</v>
      </c>
      <c r="O813" t="s">
        <v>4498</v>
      </c>
      <c r="P813" s="4">
        <v>0</v>
      </c>
      <c r="R813">
        <f t="shared" si="13"/>
        <v>100</v>
      </c>
      <c r="S813" t="s">
        <v>5314</v>
      </c>
    </row>
    <row r="814" spans="1:19" x14ac:dyDescent="0.25">
      <c r="A814" t="s">
        <v>824</v>
      </c>
      <c r="B814">
        <v>68010179435</v>
      </c>
      <c r="C814" t="s">
        <v>5315</v>
      </c>
      <c r="D814" t="s">
        <v>8885</v>
      </c>
      <c r="E814" t="s">
        <v>4498</v>
      </c>
      <c r="F814" t="s">
        <v>6416</v>
      </c>
      <c r="G814" t="s">
        <v>3285</v>
      </c>
      <c r="H814" s="2" t="s">
        <v>3349</v>
      </c>
      <c r="I814" s="1">
        <v>40143</v>
      </c>
      <c r="J814" s="1">
        <v>40214</v>
      </c>
      <c r="K814" s="1">
        <v>40223</v>
      </c>
      <c r="L814" t="s">
        <v>4497</v>
      </c>
      <c r="N814" t="s">
        <v>4497</v>
      </c>
      <c r="O814">
        <v>120.49</v>
      </c>
      <c r="P814" s="4">
        <v>0</v>
      </c>
      <c r="R814">
        <f t="shared" si="13"/>
        <v>100</v>
      </c>
      <c r="S814" t="s">
        <v>5315</v>
      </c>
    </row>
    <row r="815" spans="1:19" x14ac:dyDescent="0.25">
      <c r="A815" t="s">
        <v>825</v>
      </c>
      <c r="B815">
        <v>43324224687</v>
      </c>
      <c r="C815" t="s">
        <v>5316</v>
      </c>
      <c r="D815" t="s">
        <v>8887</v>
      </c>
      <c r="E815" t="s">
        <v>4498</v>
      </c>
      <c r="F815" t="s">
        <v>6417</v>
      </c>
      <c r="G815" t="s">
        <v>3286</v>
      </c>
      <c r="H815" s="2" t="s">
        <v>3880</v>
      </c>
      <c r="I815" s="1">
        <v>40093</v>
      </c>
      <c r="J815" s="1">
        <v>40109</v>
      </c>
      <c r="K815" s="1">
        <v>40111</v>
      </c>
      <c r="L815" t="s">
        <v>4497</v>
      </c>
      <c r="N815" t="s">
        <v>4498</v>
      </c>
      <c r="O815" t="s">
        <v>4498</v>
      </c>
      <c r="P815" s="4">
        <v>0</v>
      </c>
      <c r="R815">
        <f t="shared" si="13"/>
        <v>100</v>
      </c>
      <c r="S815" t="s">
        <v>5316</v>
      </c>
    </row>
    <row r="816" spans="1:19" x14ac:dyDescent="0.25">
      <c r="A816" t="s">
        <v>826</v>
      </c>
      <c r="B816">
        <v>32316290903</v>
      </c>
      <c r="C816" t="s">
        <v>5317</v>
      </c>
      <c r="D816" t="s">
        <v>8891</v>
      </c>
      <c r="E816" t="s">
        <v>4498</v>
      </c>
      <c r="F816" t="s">
        <v>6418</v>
      </c>
      <c r="G816" t="s">
        <v>3286</v>
      </c>
      <c r="H816" s="2" t="s">
        <v>3881</v>
      </c>
      <c r="I816" s="1">
        <v>42979</v>
      </c>
      <c r="J816" s="1">
        <v>43028</v>
      </c>
      <c r="K816" s="1">
        <v>43036</v>
      </c>
      <c r="L816" t="s">
        <v>4497</v>
      </c>
      <c r="N816" t="s">
        <v>4498</v>
      </c>
      <c r="O816" t="s">
        <v>4498</v>
      </c>
      <c r="P816" s="4">
        <v>0</v>
      </c>
      <c r="R816">
        <f t="shared" si="13"/>
        <v>100</v>
      </c>
      <c r="S816" t="s">
        <v>5317</v>
      </c>
    </row>
    <row r="817" spans="1:19" x14ac:dyDescent="0.25">
      <c r="A817" t="s">
        <v>827</v>
      </c>
      <c r="B817">
        <v>86314665626</v>
      </c>
      <c r="C817" t="s">
        <v>5318</v>
      </c>
      <c r="D817" t="s">
        <v>8894</v>
      </c>
      <c r="E817" t="s">
        <v>4498</v>
      </c>
      <c r="F817" t="s">
        <v>6419</v>
      </c>
      <c r="G817" t="s">
        <v>3285</v>
      </c>
      <c r="H817" s="2" t="s">
        <v>3326</v>
      </c>
      <c r="I817" s="1">
        <v>42152</v>
      </c>
      <c r="J817" s="1">
        <v>42246</v>
      </c>
      <c r="K817" s="1">
        <v>42255</v>
      </c>
      <c r="L817" t="s">
        <v>4497</v>
      </c>
      <c r="N817" t="s">
        <v>4497</v>
      </c>
      <c r="O817">
        <v>55.6</v>
      </c>
      <c r="P817" s="4">
        <v>0.1</v>
      </c>
      <c r="R817">
        <f t="shared" si="13"/>
        <v>90</v>
      </c>
      <c r="S817" t="s">
        <v>5318</v>
      </c>
    </row>
    <row r="818" spans="1:19" x14ac:dyDescent="0.25">
      <c r="A818" t="s">
        <v>828</v>
      </c>
      <c r="B818">
        <v>89441675993</v>
      </c>
      <c r="C818" t="s">
        <v>5319</v>
      </c>
      <c r="D818" t="s">
        <v>8895</v>
      </c>
      <c r="E818" t="s">
        <v>4498</v>
      </c>
      <c r="F818" t="s">
        <v>6420</v>
      </c>
      <c r="G818" t="s">
        <v>5</v>
      </c>
      <c r="H818" s="2" t="s">
        <v>3322</v>
      </c>
      <c r="I818" s="1">
        <v>40718</v>
      </c>
      <c r="J818" s="1">
        <v>40791</v>
      </c>
      <c r="K818" s="1">
        <v>40798</v>
      </c>
      <c r="L818" t="s">
        <v>4498</v>
      </c>
      <c r="N818" t="s">
        <v>4497</v>
      </c>
      <c r="O818" t="s">
        <v>4498</v>
      </c>
      <c r="P818" s="4">
        <v>0.15</v>
      </c>
      <c r="R818">
        <f t="shared" si="13"/>
        <v>0</v>
      </c>
      <c r="S818" t="s">
        <v>5319</v>
      </c>
    </row>
    <row r="819" spans="1:19" x14ac:dyDescent="0.25">
      <c r="A819" t="s">
        <v>829</v>
      </c>
      <c r="B819">
        <v>67522350552</v>
      </c>
      <c r="C819" t="s">
        <v>5320</v>
      </c>
      <c r="D819" t="s">
        <v>8884</v>
      </c>
      <c r="E819" t="s">
        <v>4498</v>
      </c>
      <c r="F819" t="s">
        <v>6421</v>
      </c>
      <c r="G819" t="s">
        <v>3287</v>
      </c>
      <c r="H819" s="2" t="s">
        <v>3882</v>
      </c>
      <c r="I819" s="1">
        <v>43245</v>
      </c>
      <c r="J819" s="1">
        <v>43333</v>
      </c>
      <c r="K819" s="1">
        <v>43338</v>
      </c>
      <c r="L819" t="s">
        <v>4498</v>
      </c>
      <c r="N819" t="s">
        <v>4498</v>
      </c>
      <c r="O819">
        <v>92.55</v>
      </c>
      <c r="P819" s="4">
        <v>0.1</v>
      </c>
      <c r="R819">
        <f t="shared" si="13"/>
        <v>0</v>
      </c>
      <c r="S819" t="s">
        <v>5320</v>
      </c>
    </row>
    <row r="820" spans="1:19" x14ac:dyDescent="0.25">
      <c r="A820" t="s">
        <v>830</v>
      </c>
      <c r="B820">
        <v>18763805631</v>
      </c>
      <c r="C820" t="s">
        <v>5321</v>
      </c>
      <c r="D820" t="s">
        <v>8892</v>
      </c>
      <c r="E820" t="s">
        <v>4498</v>
      </c>
      <c r="F820" t="s">
        <v>6422</v>
      </c>
      <c r="G820" t="s">
        <v>5</v>
      </c>
      <c r="H820" s="2" t="s">
        <v>3315</v>
      </c>
      <c r="I820" s="1">
        <v>41724</v>
      </c>
      <c r="J820" s="1">
        <v>41739</v>
      </c>
      <c r="K820" s="1">
        <v>41746</v>
      </c>
      <c r="L820" t="s">
        <v>4498</v>
      </c>
      <c r="M820" t="s">
        <v>4497</v>
      </c>
      <c r="N820" t="s">
        <v>4498</v>
      </c>
      <c r="O820" t="s">
        <v>4498</v>
      </c>
      <c r="P820" s="4">
        <v>0.15</v>
      </c>
      <c r="R820">
        <f t="shared" si="13"/>
        <v>0</v>
      </c>
      <c r="S820" t="s">
        <v>5321</v>
      </c>
    </row>
    <row r="821" spans="1:19" x14ac:dyDescent="0.25">
      <c r="A821" t="s">
        <v>831</v>
      </c>
      <c r="B821">
        <v>51848429000</v>
      </c>
      <c r="C821" t="s">
        <v>5322</v>
      </c>
      <c r="D821" t="s">
        <v>8881</v>
      </c>
      <c r="E821" t="s">
        <v>4498</v>
      </c>
      <c r="F821" t="s">
        <v>6423</v>
      </c>
      <c r="G821" t="s">
        <v>3285</v>
      </c>
      <c r="H821" s="2" t="s">
        <v>3883</v>
      </c>
      <c r="I821" s="1">
        <v>41584</v>
      </c>
      <c r="J821" s="1">
        <v>41667</v>
      </c>
      <c r="K821" s="1">
        <v>41680</v>
      </c>
      <c r="L821" t="s">
        <v>4497</v>
      </c>
      <c r="N821" t="s">
        <v>4498</v>
      </c>
      <c r="O821">
        <v>23.14</v>
      </c>
      <c r="P821" s="4">
        <v>0</v>
      </c>
      <c r="R821">
        <f t="shared" si="13"/>
        <v>100</v>
      </c>
      <c r="S821" t="s">
        <v>5322</v>
      </c>
    </row>
    <row r="822" spans="1:19" x14ac:dyDescent="0.25">
      <c r="A822" t="s">
        <v>832</v>
      </c>
      <c r="B822">
        <v>84391620902</v>
      </c>
      <c r="C822" t="s">
        <v>5323</v>
      </c>
      <c r="D822" t="s">
        <v>8895</v>
      </c>
      <c r="E822" t="s">
        <v>4498</v>
      </c>
      <c r="F822" t="s">
        <v>6424</v>
      </c>
      <c r="G822" t="s">
        <v>3285</v>
      </c>
      <c r="H822" s="2" t="s">
        <v>3290</v>
      </c>
      <c r="I822" s="1">
        <v>43440</v>
      </c>
      <c r="J822" s="1">
        <v>43535</v>
      </c>
      <c r="K822" s="1">
        <v>43539</v>
      </c>
      <c r="L822" t="s">
        <v>4497</v>
      </c>
      <c r="M822" t="s">
        <v>4497</v>
      </c>
      <c r="N822" t="s">
        <v>4498</v>
      </c>
      <c r="O822">
        <v>44.77</v>
      </c>
      <c r="P822" s="4">
        <v>0</v>
      </c>
      <c r="R822">
        <f t="shared" si="13"/>
        <v>100</v>
      </c>
      <c r="S822" t="s">
        <v>5323</v>
      </c>
    </row>
    <row r="823" spans="1:19" x14ac:dyDescent="0.25">
      <c r="A823" t="s">
        <v>833</v>
      </c>
      <c r="B823">
        <v>76309265797</v>
      </c>
      <c r="C823" t="s">
        <v>5324</v>
      </c>
      <c r="D823" t="s">
        <v>8897</v>
      </c>
      <c r="E823" t="s">
        <v>4498</v>
      </c>
      <c r="F823" t="s">
        <v>6425</v>
      </c>
      <c r="G823" t="s">
        <v>3286</v>
      </c>
      <c r="H823" s="2" t="s">
        <v>3698</v>
      </c>
      <c r="I823" s="1">
        <v>40495</v>
      </c>
      <c r="J823" s="1">
        <v>40540</v>
      </c>
      <c r="K823" s="1">
        <v>40555</v>
      </c>
      <c r="L823" t="s">
        <v>4498</v>
      </c>
      <c r="N823" t="s">
        <v>4498</v>
      </c>
      <c r="O823" t="s">
        <v>4498</v>
      </c>
      <c r="P823" s="4">
        <v>0</v>
      </c>
      <c r="R823">
        <f t="shared" si="13"/>
        <v>0</v>
      </c>
      <c r="S823" t="s">
        <v>5324</v>
      </c>
    </row>
    <row r="824" spans="1:19" x14ac:dyDescent="0.25">
      <c r="A824" t="s">
        <v>834</v>
      </c>
      <c r="B824">
        <v>62906525116</v>
      </c>
      <c r="C824" t="s">
        <v>5325</v>
      </c>
      <c r="D824" t="s">
        <v>8888</v>
      </c>
      <c r="E824" t="s">
        <v>4498</v>
      </c>
      <c r="F824" t="s">
        <v>6426</v>
      </c>
      <c r="G824" t="s">
        <v>3285</v>
      </c>
      <c r="H824" s="2" t="s">
        <v>3316</v>
      </c>
      <c r="I824" s="1">
        <v>41869</v>
      </c>
      <c r="J824" s="1">
        <v>41921</v>
      </c>
      <c r="K824" s="1">
        <v>41925</v>
      </c>
      <c r="L824" t="s">
        <v>4498</v>
      </c>
      <c r="N824" t="s">
        <v>4498</v>
      </c>
      <c r="O824">
        <v>46.03</v>
      </c>
      <c r="P824" s="4">
        <v>0</v>
      </c>
      <c r="R824">
        <f t="shared" si="13"/>
        <v>0</v>
      </c>
      <c r="S824" t="s">
        <v>5325</v>
      </c>
    </row>
    <row r="825" spans="1:19" x14ac:dyDescent="0.25">
      <c r="A825" t="s">
        <v>835</v>
      </c>
      <c r="B825">
        <v>73190661791</v>
      </c>
      <c r="C825" t="s">
        <v>5326</v>
      </c>
      <c r="D825" t="s">
        <v>8897</v>
      </c>
      <c r="E825" t="s">
        <v>4498</v>
      </c>
      <c r="F825" t="s">
        <v>6427</v>
      </c>
      <c r="G825" t="s">
        <v>3286</v>
      </c>
      <c r="H825" s="2" t="s">
        <v>3884</v>
      </c>
      <c r="I825" s="1">
        <v>43121</v>
      </c>
      <c r="J825" s="1">
        <v>43141</v>
      </c>
      <c r="K825" s="1">
        <v>43156</v>
      </c>
      <c r="L825" t="s">
        <v>4498</v>
      </c>
      <c r="N825" t="s">
        <v>4498</v>
      </c>
      <c r="O825" t="s">
        <v>4498</v>
      </c>
      <c r="P825" s="4">
        <v>0</v>
      </c>
      <c r="R825">
        <f t="shared" si="13"/>
        <v>0</v>
      </c>
      <c r="S825" t="s">
        <v>5326</v>
      </c>
    </row>
    <row r="826" spans="1:19" x14ac:dyDescent="0.25">
      <c r="A826" t="s">
        <v>836</v>
      </c>
      <c r="B826">
        <v>38055320040</v>
      </c>
      <c r="C826" t="s">
        <v>5327</v>
      </c>
      <c r="D826" t="s">
        <v>8891</v>
      </c>
      <c r="E826" t="s">
        <v>4498</v>
      </c>
      <c r="F826" t="s">
        <v>6428</v>
      </c>
      <c r="G826" t="s">
        <v>3285</v>
      </c>
      <c r="H826" s="2" t="s">
        <v>3885</v>
      </c>
      <c r="I826" s="1">
        <v>41491</v>
      </c>
      <c r="J826" s="1">
        <v>41534</v>
      </c>
      <c r="K826" s="1">
        <v>41538</v>
      </c>
      <c r="L826" t="s">
        <v>4498</v>
      </c>
      <c r="N826" t="s">
        <v>4498</v>
      </c>
      <c r="O826">
        <v>79.66</v>
      </c>
      <c r="P826" s="4">
        <v>0.1</v>
      </c>
      <c r="R826">
        <f t="shared" si="13"/>
        <v>0</v>
      </c>
      <c r="S826" t="s">
        <v>5327</v>
      </c>
    </row>
    <row r="827" spans="1:19" x14ac:dyDescent="0.25">
      <c r="A827" t="s">
        <v>837</v>
      </c>
      <c r="B827">
        <v>58841519893</v>
      </c>
      <c r="C827" t="s">
        <v>5328</v>
      </c>
      <c r="D827" t="s">
        <v>8887</v>
      </c>
      <c r="E827" t="s">
        <v>4498</v>
      </c>
      <c r="F827" t="s">
        <v>6429</v>
      </c>
      <c r="G827" t="s">
        <v>5</v>
      </c>
      <c r="H827" s="2" t="s">
        <v>3886</v>
      </c>
      <c r="I827" s="1">
        <v>43320</v>
      </c>
      <c r="J827" s="1">
        <v>43399</v>
      </c>
      <c r="K827" s="1">
        <v>43409</v>
      </c>
      <c r="L827" t="s">
        <v>4497</v>
      </c>
      <c r="N827" t="s">
        <v>4497</v>
      </c>
      <c r="O827" t="s">
        <v>4498</v>
      </c>
      <c r="P827" s="4">
        <v>0</v>
      </c>
      <c r="R827">
        <f t="shared" si="13"/>
        <v>100</v>
      </c>
      <c r="S827" t="s">
        <v>5328</v>
      </c>
    </row>
    <row r="828" spans="1:19" x14ac:dyDescent="0.25">
      <c r="A828" t="s">
        <v>838</v>
      </c>
      <c r="B828">
        <v>10272756572</v>
      </c>
      <c r="C828" t="s">
        <v>5329</v>
      </c>
      <c r="D828" t="s">
        <v>8897</v>
      </c>
      <c r="E828" t="s">
        <v>4498</v>
      </c>
      <c r="F828" t="s">
        <v>6430</v>
      </c>
      <c r="G828" t="s">
        <v>3287</v>
      </c>
      <c r="H828" s="2" t="s">
        <v>3499</v>
      </c>
      <c r="I828" s="1">
        <v>40878</v>
      </c>
      <c r="J828" s="1">
        <v>40932</v>
      </c>
      <c r="K828" s="1">
        <v>40945</v>
      </c>
      <c r="L828" t="s">
        <v>4498</v>
      </c>
      <c r="M828" t="s">
        <v>4497</v>
      </c>
      <c r="N828" t="s">
        <v>4498</v>
      </c>
      <c r="O828" t="s">
        <v>4498</v>
      </c>
      <c r="P828" s="4">
        <v>0.1</v>
      </c>
      <c r="R828">
        <f t="shared" si="13"/>
        <v>0</v>
      </c>
      <c r="S828" t="s">
        <v>5329</v>
      </c>
    </row>
    <row r="829" spans="1:19" x14ac:dyDescent="0.25">
      <c r="A829" t="s">
        <v>839</v>
      </c>
      <c r="B829">
        <v>11909072562</v>
      </c>
      <c r="C829" t="s">
        <v>5330</v>
      </c>
      <c r="D829" t="s">
        <v>8899</v>
      </c>
      <c r="E829" t="s">
        <v>4498</v>
      </c>
      <c r="F829" t="s">
        <v>6431</v>
      </c>
      <c r="G829" t="s">
        <v>3287</v>
      </c>
      <c r="H829" s="2" t="s">
        <v>3471</v>
      </c>
      <c r="I829" s="1">
        <v>43474</v>
      </c>
      <c r="J829" s="1">
        <v>43559</v>
      </c>
      <c r="K829" s="1">
        <v>43569</v>
      </c>
      <c r="L829" t="s">
        <v>4497</v>
      </c>
      <c r="N829" t="s">
        <v>4498</v>
      </c>
      <c r="O829" t="s">
        <v>4498</v>
      </c>
      <c r="P829" s="4">
        <v>0.1</v>
      </c>
      <c r="R829">
        <f t="shared" si="13"/>
        <v>90</v>
      </c>
      <c r="S829" t="s">
        <v>5330</v>
      </c>
    </row>
    <row r="830" spans="1:19" x14ac:dyDescent="0.25">
      <c r="A830" t="s">
        <v>840</v>
      </c>
      <c r="B830">
        <v>33054583498</v>
      </c>
      <c r="C830" t="s">
        <v>5331</v>
      </c>
      <c r="D830" t="s">
        <v>8885</v>
      </c>
      <c r="E830" t="s">
        <v>4498</v>
      </c>
      <c r="F830" t="s">
        <v>6432</v>
      </c>
      <c r="G830" t="s">
        <v>3287</v>
      </c>
      <c r="H830" s="2" t="s">
        <v>3887</v>
      </c>
      <c r="I830" s="1">
        <v>40149</v>
      </c>
      <c r="J830" s="1">
        <v>40247</v>
      </c>
      <c r="K830" s="1">
        <v>40254</v>
      </c>
      <c r="L830" t="s">
        <v>4497</v>
      </c>
      <c r="M830" t="s">
        <v>4497</v>
      </c>
      <c r="N830" t="s">
        <v>4498</v>
      </c>
      <c r="O830">
        <v>60.56</v>
      </c>
      <c r="P830" s="4">
        <v>0</v>
      </c>
      <c r="R830">
        <f t="shared" si="13"/>
        <v>100</v>
      </c>
      <c r="S830" t="s">
        <v>5331</v>
      </c>
    </row>
    <row r="831" spans="1:19" x14ac:dyDescent="0.25">
      <c r="A831" t="s">
        <v>841</v>
      </c>
      <c r="B831">
        <v>39753936450</v>
      </c>
      <c r="C831" t="s">
        <v>5332</v>
      </c>
      <c r="D831" t="s">
        <v>8898</v>
      </c>
      <c r="E831" t="s">
        <v>4498</v>
      </c>
      <c r="F831" t="s">
        <v>6433</v>
      </c>
      <c r="G831" t="s">
        <v>3285</v>
      </c>
      <c r="H831" s="2" t="s">
        <v>3888</v>
      </c>
      <c r="I831" s="1">
        <v>42920</v>
      </c>
      <c r="J831" s="1">
        <v>42989</v>
      </c>
      <c r="K831" s="1">
        <v>42996</v>
      </c>
      <c r="L831" t="s">
        <v>4497</v>
      </c>
      <c r="N831" t="s">
        <v>4498</v>
      </c>
      <c r="O831" t="s">
        <v>4498</v>
      </c>
      <c r="P831" s="4">
        <v>0.1</v>
      </c>
      <c r="R831">
        <f t="shared" si="13"/>
        <v>90</v>
      </c>
      <c r="S831" t="s">
        <v>5332</v>
      </c>
    </row>
    <row r="832" spans="1:19" x14ac:dyDescent="0.25">
      <c r="A832" t="s">
        <v>842</v>
      </c>
      <c r="B832">
        <v>10208717001</v>
      </c>
      <c r="C832" t="s">
        <v>5333</v>
      </c>
      <c r="D832" t="s">
        <v>8898</v>
      </c>
      <c r="E832" t="s">
        <v>4498</v>
      </c>
      <c r="F832" t="s">
        <v>6434</v>
      </c>
      <c r="G832" t="s">
        <v>3285</v>
      </c>
      <c r="H832" s="2" t="s">
        <v>3784</v>
      </c>
      <c r="I832" s="1">
        <v>42819</v>
      </c>
      <c r="J832" s="1">
        <v>42889</v>
      </c>
      <c r="K832" s="1">
        <v>42898</v>
      </c>
      <c r="L832" t="s">
        <v>4497</v>
      </c>
      <c r="M832" t="s">
        <v>4497</v>
      </c>
      <c r="N832" t="s">
        <v>4498</v>
      </c>
      <c r="O832">
        <v>23.85</v>
      </c>
      <c r="P832" s="4">
        <v>0</v>
      </c>
      <c r="R832">
        <f t="shared" si="13"/>
        <v>100</v>
      </c>
      <c r="S832" t="s">
        <v>5333</v>
      </c>
    </row>
    <row r="833" spans="1:19" x14ac:dyDescent="0.25">
      <c r="A833" t="s">
        <v>843</v>
      </c>
      <c r="B833">
        <v>9843438191</v>
      </c>
      <c r="C833" t="s">
        <v>5334</v>
      </c>
      <c r="D833" t="s">
        <v>8882</v>
      </c>
      <c r="E833" t="s">
        <v>4498</v>
      </c>
      <c r="F833" t="s">
        <v>6435</v>
      </c>
      <c r="G833" t="s">
        <v>3286</v>
      </c>
      <c r="H833" s="2" t="s">
        <v>3889</v>
      </c>
      <c r="I833" s="1">
        <v>42776</v>
      </c>
      <c r="J833" s="1">
        <v>42813</v>
      </c>
      <c r="K833" s="1">
        <v>42823</v>
      </c>
      <c r="L833" t="s">
        <v>4498</v>
      </c>
      <c r="N833" t="s">
        <v>4498</v>
      </c>
      <c r="O833">
        <v>124.12</v>
      </c>
      <c r="P833" s="4">
        <v>0.1</v>
      </c>
      <c r="R833">
        <f t="shared" si="13"/>
        <v>0</v>
      </c>
      <c r="S833" t="s">
        <v>5334</v>
      </c>
    </row>
    <row r="834" spans="1:19" x14ac:dyDescent="0.25">
      <c r="A834" t="s">
        <v>844</v>
      </c>
      <c r="B834">
        <v>34559587070</v>
      </c>
      <c r="C834" t="s">
        <v>5335</v>
      </c>
      <c r="D834" t="s">
        <v>8891</v>
      </c>
      <c r="E834" t="s">
        <v>4498</v>
      </c>
      <c r="F834" t="s">
        <v>6436</v>
      </c>
      <c r="G834" t="s">
        <v>3285</v>
      </c>
      <c r="H834" s="2" t="s">
        <v>3890</v>
      </c>
      <c r="I834" s="1">
        <v>40521</v>
      </c>
      <c r="J834" s="1">
        <v>40544</v>
      </c>
      <c r="K834" s="1">
        <v>40557</v>
      </c>
      <c r="L834" t="s">
        <v>4497</v>
      </c>
      <c r="N834" t="s">
        <v>4498</v>
      </c>
      <c r="O834">
        <v>120.99</v>
      </c>
      <c r="P834" s="4">
        <v>0</v>
      </c>
      <c r="R834">
        <f t="shared" si="13"/>
        <v>100</v>
      </c>
      <c r="S834" t="s">
        <v>5335</v>
      </c>
    </row>
    <row r="835" spans="1:19" x14ac:dyDescent="0.25">
      <c r="A835" t="s">
        <v>845</v>
      </c>
      <c r="B835">
        <v>54370780911</v>
      </c>
      <c r="C835" t="s">
        <v>5336</v>
      </c>
      <c r="D835" t="s">
        <v>8896</v>
      </c>
      <c r="E835" t="s">
        <v>4498</v>
      </c>
      <c r="F835" t="s">
        <v>6437</v>
      </c>
      <c r="G835" t="s">
        <v>3286</v>
      </c>
      <c r="H835" s="2" t="s">
        <v>3891</v>
      </c>
      <c r="I835" s="1">
        <v>39964</v>
      </c>
      <c r="J835" s="1">
        <v>40024</v>
      </c>
      <c r="K835" s="1">
        <v>40038</v>
      </c>
      <c r="L835" t="s">
        <v>4497</v>
      </c>
      <c r="N835" t="s">
        <v>4498</v>
      </c>
      <c r="O835" t="s">
        <v>4498</v>
      </c>
      <c r="P835" s="4">
        <v>0</v>
      </c>
      <c r="R835">
        <f t="shared" ref="R835:R898" si="14">(Q835*900+IF(L835="DA",100,0))-(Q835*900+IF(L835="DA",100,0))*P835</f>
        <v>100</v>
      </c>
      <c r="S835" t="s">
        <v>5336</v>
      </c>
    </row>
    <row r="836" spans="1:19" x14ac:dyDescent="0.25">
      <c r="A836" t="s">
        <v>846</v>
      </c>
      <c r="B836">
        <v>60155466273</v>
      </c>
      <c r="C836" t="s">
        <v>5337</v>
      </c>
      <c r="D836" t="s">
        <v>8881</v>
      </c>
      <c r="E836" t="s">
        <v>4498</v>
      </c>
      <c r="F836" t="s">
        <v>6438</v>
      </c>
      <c r="G836" t="s">
        <v>3285</v>
      </c>
      <c r="H836" s="2" t="s">
        <v>3892</v>
      </c>
      <c r="I836" s="1">
        <v>43337</v>
      </c>
      <c r="J836" s="1">
        <v>43383</v>
      </c>
      <c r="K836" s="1">
        <v>43388</v>
      </c>
      <c r="L836" t="s">
        <v>4497</v>
      </c>
      <c r="M836" t="s">
        <v>4497</v>
      </c>
      <c r="N836" t="s">
        <v>4498</v>
      </c>
      <c r="O836">
        <v>114.54</v>
      </c>
      <c r="P836" s="4">
        <v>0</v>
      </c>
      <c r="R836">
        <f t="shared" si="14"/>
        <v>100</v>
      </c>
      <c r="S836" t="s">
        <v>5337</v>
      </c>
    </row>
    <row r="837" spans="1:19" x14ac:dyDescent="0.25">
      <c r="A837" t="s">
        <v>847</v>
      </c>
      <c r="B837">
        <v>22893701971</v>
      </c>
      <c r="C837" t="s">
        <v>5338</v>
      </c>
      <c r="D837" t="s">
        <v>8898</v>
      </c>
      <c r="E837" t="s">
        <v>4498</v>
      </c>
      <c r="F837" t="s">
        <v>6439</v>
      </c>
      <c r="G837" t="s">
        <v>3287</v>
      </c>
      <c r="H837" s="2" t="s">
        <v>3383</v>
      </c>
      <c r="I837" s="1">
        <v>41022</v>
      </c>
      <c r="J837" s="1">
        <v>41071</v>
      </c>
      <c r="K837" s="1">
        <v>41086</v>
      </c>
      <c r="L837" t="s">
        <v>4497</v>
      </c>
      <c r="N837" t="s">
        <v>4498</v>
      </c>
      <c r="O837" t="s">
        <v>4498</v>
      </c>
      <c r="P837" s="4">
        <v>0</v>
      </c>
      <c r="R837">
        <f t="shared" si="14"/>
        <v>100</v>
      </c>
      <c r="S837" t="s">
        <v>5338</v>
      </c>
    </row>
    <row r="838" spans="1:19" x14ac:dyDescent="0.25">
      <c r="A838" t="s">
        <v>848</v>
      </c>
      <c r="B838">
        <v>39040061948</v>
      </c>
      <c r="C838" t="s">
        <v>5339</v>
      </c>
      <c r="D838" t="s">
        <v>8893</v>
      </c>
      <c r="E838" t="s">
        <v>4497</v>
      </c>
      <c r="F838" t="s">
        <v>6440</v>
      </c>
      <c r="G838" t="s">
        <v>3285</v>
      </c>
      <c r="H838" s="2" t="s">
        <v>3893</v>
      </c>
      <c r="I838" s="1">
        <v>44018</v>
      </c>
      <c r="J838" s="1">
        <v>44121</v>
      </c>
      <c r="K838" s="1">
        <v>44129</v>
      </c>
      <c r="L838" t="s">
        <v>4498</v>
      </c>
      <c r="N838" t="s">
        <v>4497</v>
      </c>
      <c r="O838" t="s">
        <v>4498</v>
      </c>
      <c r="P838" s="4">
        <v>0</v>
      </c>
      <c r="R838">
        <f t="shared" si="14"/>
        <v>0</v>
      </c>
      <c r="S838" t="s">
        <v>5339</v>
      </c>
    </row>
    <row r="839" spans="1:19" x14ac:dyDescent="0.25">
      <c r="A839" t="s">
        <v>849</v>
      </c>
      <c r="B839">
        <v>30620814933</v>
      </c>
      <c r="C839" t="s">
        <v>5340</v>
      </c>
      <c r="D839" t="s">
        <v>8886</v>
      </c>
      <c r="E839" t="s">
        <v>4498</v>
      </c>
      <c r="F839" t="s">
        <v>6441</v>
      </c>
      <c r="G839" t="s">
        <v>3285</v>
      </c>
      <c r="H839" s="2" t="s">
        <v>3894</v>
      </c>
      <c r="I839" s="1">
        <v>41507</v>
      </c>
      <c r="J839" s="1">
        <v>41601</v>
      </c>
      <c r="K839" s="1">
        <v>41609</v>
      </c>
      <c r="L839" t="s">
        <v>4498</v>
      </c>
      <c r="N839" t="s">
        <v>4498</v>
      </c>
      <c r="O839" t="s">
        <v>4498</v>
      </c>
      <c r="P839" s="4">
        <v>0.1</v>
      </c>
      <c r="R839">
        <f t="shared" si="14"/>
        <v>0</v>
      </c>
      <c r="S839" t="s">
        <v>5340</v>
      </c>
    </row>
    <row r="840" spans="1:19" x14ac:dyDescent="0.25">
      <c r="A840" t="s">
        <v>850</v>
      </c>
      <c r="B840">
        <v>8918712102</v>
      </c>
      <c r="C840" t="s">
        <v>5341</v>
      </c>
      <c r="D840" t="s">
        <v>8895</v>
      </c>
      <c r="E840" t="s">
        <v>4498</v>
      </c>
      <c r="F840" t="s">
        <v>6442</v>
      </c>
      <c r="G840" t="s">
        <v>5</v>
      </c>
      <c r="H840" s="2" t="s">
        <v>3388</v>
      </c>
      <c r="I840" s="1">
        <v>42478</v>
      </c>
      <c r="J840" s="1">
        <v>42515</v>
      </c>
      <c r="K840" s="1">
        <v>42525</v>
      </c>
      <c r="L840" t="s">
        <v>4497</v>
      </c>
      <c r="N840" t="s">
        <v>4498</v>
      </c>
      <c r="O840" t="s">
        <v>4498</v>
      </c>
      <c r="P840" s="4">
        <v>0.15</v>
      </c>
      <c r="R840">
        <f t="shared" si="14"/>
        <v>85</v>
      </c>
      <c r="S840" t="s">
        <v>5341</v>
      </c>
    </row>
    <row r="841" spans="1:19" x14ac:dyDescent="0.25">
      <c r="A841" t="s">
        <v>851</v>
      </c>
      <c r="B841">
        <v>99941435499</v>
      </c>
      <c r="C841" t="s">
        <v>5342</v>
      </c>
      <c r="D841" t="s">
        <v>8894</v>
      </c>
      <c r="E841" t="s">
        <v>4498</v>
      </c>
      <c r="F841" t="s">
        <v>6443</v>
      </c>
      <c r="G841" t="s">
        <v>8</v>
      </c>
      <c r="H841" s="2" t="s">
        <v>3895</v>
      </c>
      <c r="I841" s="1">
        <v>42579</v>
      </c>
      <c r="J841" s="1">
        <v>42636</v>
      </c>
      <c r="K841" s="1">
        <v>42647</v>
      </c>
      <c r="L841" t="s">
        <v>4498</v>
      </c>
      <c r="N841" t="s">
        <v>4498</v>
      </c>
      <c r="O841" t="s">
        <v>4498</v>
      </c>
      <c r="P841" s="4">
        <v>0</v>
      </c>
      <c r="R841">
        <f t="shared" si="14"/>
        <v>0</v>
      </c>
      <c r="S841" t="s">
        <v>5342</v>
      </c>
    </row>
    <row r="842" spans="1:19" x14ac:dyDescent="0.25">
      <c r="A842" t="s">
        <v>852</v>
      </c>
      <c r="B842">
        <v>48021877173</v>
      </c>
      <c r="C842" t="s">
        <v>5343</v>
      </c>
      <c r="D842" t="s">
        <v>8882</v>
      </c>
      <c r="E842" t="s">
        <v>4498</v>
      </c>
      <c r="F842" t="s">
        <v>6444</v>
      </c>
      <c r="G842" t="s">
        <v>3287</v>
      </c>
      <c r="H842" s="2" t="s">
        <v>3833</v>
      </c>
      <c r="I842" s="1">
        <v>40119</v>
      </c>
      <c r="J842" s="1">
        <v>40148</v>
      </c>
      <c r="K842" s="1">
        <v>40155</v>
      </c>
      <c r="L842" t="s">
        <v>4497</v>
      </c>
      <c r="N842" t="s">
        <v>4498</v>
      </c>
      <c r="O842">
        <v>62.53</v>
      </c>
      <c r="P842" s="4">
        <v>0</v>
      </c>
      <c r="R842">
        <f t="shared" si="14"/>
        <v>100</v>
      </c>
      <c r="S842" t="s">
        <v>5343</v>
      </c>
    </row>
    <row r="843" spans="1:19" x14ac:dyDescent="0.25">
      <c r="A843" t="s">
        <v>853</v>
      </c>
      <c r="B843">
        <v>19589126820</v>
      </c>
      <c r="C843" t="s">
        <v>5344</v>
      </c>
      <c r="D843" t="s">
        <v>8888</v>
      </c>
      <c r="E843" t="s">
        <v>4498</v>
      </c>
      <c r="F843" t="s">
        <v>6445</v>
      </c>
      <c r="G843" t="s">
        <v>3286</v>
      </c>
      <c r="H843" s="2" t="s">
        <v>3896</v>
      </c>
      <c r="I843" s="1">
        <v>41579</v>
      </c>
      <c r="J843" s="1">
        <v>41613</v>
      </c>
      <c r="K843" s="1">
        <v>41618</v>
      </c>
      <c r="L843" t="s">
        <v>4498</v>
      </c>
      <c r="N843" t="s">
        <v>4498</v>
      </c>
      <c r="O843">
        <v>94.08</v>
      </c>
      <c r="P843" s="4">
        <v>0</v>
      </c>
      <c r="R843">
        <f t="shared" si="14"/>
        <v>0</v>
      </c>
      <c r="S843" t="s">
        <v>5344</v>
      </c>
    </row>
    <row r="844" spans="1:19" x14ac:dyDescent="0.25">
      <c r="A844" t="s">
        <v>854</v>
      </c>
      <c r="B844">
        <v>76593572611</v>
      </c>
      <c r="C844" t="s">
        <v>5345</v>
      </c>
      <c r="D844" t="s">
        <v>8889</v>
      </c>
      <c r="E844" t="s">
        <v>4498</v>
      </c>
      <c r="F844" t="s">
        <v>6446</v>
      </c>
      <c r="G844" t="s">
        <v>3286</v>
      </c>
      <c r="H844" s="2" t="s">
        <v>3897</v>
      </c>
      <c r="I844" s="1">
        <v>43475</v>
      </c>
      <c r="J844" s="1">
        <v>43516</v>
      </c>
      <c r="K844" s="1">
        <v>43527</v>
      </c>
      <c r="L844" t="s">
        <v>4498</v>
      </c>
      <c r="M844" t="s">
        <v>4497</v>
      </c>
      <c r="N844" t="s">
        <v>4498</v>
      </c>
      <c r="O844">
        <v>75.02</v>
      </c>
      <c r="P844" s="4">
        <v>0</v>
      </c>
      <c r="R844">
        <f t="shared" si="14"/>
        <v>0</v>
      </c>
      <c r="S844" t="s">
        <v>5345</v>
      </c>
    </row>
    <row r="845" spans="1:19" x14ac:dyDescent="0.25">
      <c r="A845" t="s">
        <v>855</v>
      </c>
      <c r="B845">
        <v>18086821063</v>
      </c>
      <c r="C845" t="s">
        <v>5346</v>
      </c>
      <c r="D845" t="s">
        <v>8884</v>
      </c>
      <c r="E845" t="s">
        <v>4498</v>
      </c>
      <c r="F845" t="s">
        <v>6447</v>
      </c>
      <c r="G845" t="s">
        <v>3285</v>
      </c>
      <c r="H845" s="2" t="s">
        <v>3898</v>
      </c>
      <c r="I845" s="1">
        <v>41577</v>
      </c>
      <c r="J845" s="1">
        <v>41649</v>
      </c>
      <c r="K845" s="1">
        <v>41657</v>
      </c>
      <c r="L845" t="s">
        <v>4498</v>
      </c>
      <c r="N845" t="s">
        <v>4498</v>
      </c>
      <c r="O845">
        <v>89.77</v>
      </c>
      <c r="P845" s="4">
        <v>0.1</v>
      </c>
      <c r="R845">
        <f t="shared" si="14"/>
        <v>0</v>
      </c>
      <c r="S845" t="s">
        <v>5346</v>
      </c>
    </row>
    <row r="846" spans="1:19" x14ac:dyDescent="0.25">
      <c r="A846" t="s">
        <v>856</v>
      </c>
      <c r="B846">
        <v>67414875613</v>
      </c>
      <c r="C846" t="s">
        <v>5347</v>
      </c>
      <c r="D846" t="s">
        <v>8882</v>
      </c>
      <c r="E846" t="s">
        <v>4498</v>
      </c>
      <c r="F846" t="s">
        <v>6448</v>
      </c>
      <c r="G846" t="s">
        <v>3285</v>
      </c>
      <c r="H846" s="2" t="s">
        <v>3899</v>
      </c>
      <c r="I846" s="1">
        <v>42712</v>
      </c>
      <c r="J846" s="1">
        <v>42729</v>
      </c>
      <c r="K846" s="1">
        <v>42731</v>
      </c>
      <c r="L846" t="s">
        <v>4498</v>
      </c>
      <c r="N846" t="s">
        <v>4497</v>
      </c>
      <c r="O846">
        <v>18.77</v>
      </c>
      <c r="P846" s="4">
        <v>0.1</v>
      </c>
      <c r="R846">
        <f t="shared" si="14"/>
        <v>0</v>
      </c>
      <c r="S846" t="s">
        <v>5347</v>
      </c>
    </row>
    <row r="847" spans="1:19" x14ac:dyDescent="0.25">
      <c r="A847" t="s">
        <v>857</v>
      </c>
      <c r="B847">
        <v>67887907782</v>
      </c>
      <c r="C847" t="s">
        <v>5348</v>
      </c>
      <c r="D847" t="s">
        <v>8894</v>
      </c>
      <c r="E847" t="s">
        <v>4498</v>
      </c>
      <c r="F847" t="s">
        <v>6449</v>
      </c>
      <c r="G847" t="s">
        <v>8</v>
      </c>
      <c r="H847" s="2" t="s">
        <v>3900</v>
      </c>
      <c r="I847" s="1">
        <v>40920</v>
      </c>
      <c r="J847" s="1">
        <v>40962</v>
      </c>
      <c r="K847" s="1">
        <v>40967</v>
      </c>
      <c r="L847" t="s">
        <v>4498</v>
      </c>
      <c r="M847" t="s">
        <v>4497</v>
      </c>
      <c r="N847" t="s">
        <v>4497</v>
      </c>
      <c r="O847">
        <v>42.21</v>
      </c>
      <c r="P847" s="4">
        <v>0</v>
      </c>
      <c r="R847">
        <f t="shared" si="14"/>
        <v>0</v>
      </c>
      <c r="S847" t="s">
        <v>5348</v>
      </c>
    </row>
    <row r="848" spans="1:19" x14ac:dyDescent="0.25">
      <c r="A848" t="s">
        <v>858</v>
      </c>
      <c r="B848">
        <v>21872133570</v>
      </c>
      <c r="C848" t="s">
        <v>5349</v>
      </c>
      <c r="D848" t="s">
        <v>8891</v>
      </c>
      <c r="E848" t="s">
        <v>4498</v>
      </c>
      <c r="F848" t="s">
        <v>6450</v>
      </c>
      <c r="G848" t="s">
        <v>3287</v>
      </c>
      <c r="H848" s="2" t="s">
        <v>3901</v>
      </c>
      <c r="I848" s="1">
        <v>40377</v>
      </c>
      <c r="J848" s="1">
        <v>40474</v>
      </c>
      <c r="K848" s="1">
        <v>40477</v>
      </c>
      <c r="L848" t="s">
        <v>4498</v>
      </c>
      <c r="N848" t="s">
        <v>4498</v>
      </c>
      <c r="O848">
        <v>44.67</v>
      </c>
      <c r="P848" s="4">
        <v>0</v>
      </c>
      <c r="R848">
        <f t="shared" si="14"/>
        <v>0</v>
      </c>
      <c r="S848" t="s">
        <v>5349</v>
      </c>
    </row>
    <row r="849" spans="1:19" x14ac:dyDescent="0.25">
      <c r="A849" t="s">
        <v>859</v>
      </c>
      <c r="B849">
        <v>68245791158</v>
      </c>
      <c r="C849" t="s">
        <v>5350</v>
      </c>
      <c r="D849" t="s">
        <v>8886</v>
      </c>
      <c r="E849" t="s">
        <v>4498</v>
      </c>
      <c r="F849" t="s">
        <v>6451</v>
      </c>
      <c r="G849" t="s">
        <v>3287</v>
      </c>
      <c r="H849" s="2" t="s">
        <v>3871</v>
      </c>
      <c r="I849" s="1">
        <v>44011</v>
      </c>
      <c r="J849" s="1">
        <v>44076</v>
      </c>
      <c r="K849" s="1">
        <v>44086</v>
      </c>
      <c r="L849" t="s">
        <v>4498</v>
      </c>
      <c r="M849" t="s">
        <v>4497</v>
      </c>
      <c r="N849" t="s">
        <v>4498</v>
      </c>
      <c r="O849">
        <v>126.41</v>
      </c>
      <c r="P849" s="4">
        <v>0</v>
      </c>
      <c r="R849">
        <f t="shared" si="14"/>
        <v>0</v>
      </c>
      <c r="S849" t="s">
        <v>5350</v>
      </c>
    </row>
    <row r="850" spans="1:19" x14ac:dyDescent="0.25">
      <c r="A850" t="s">
        <v>860</v>
      </c>
      <c r="B850">
        <v>7322703118</v>
      </c>
      <c r="C850" t="s">
        <v>5351</v>
      </c>
      <c r="D850" t="s">
        <v>8896</v>
      </c>
      <c r="E850" t="s">
        <v>4498</v>
      </c>
      <c r="F850" t="s">
        <v>6452</v>
      </c>
      <c r="G850" t="s">
        <v>3287</v>
      </c>
      <c r="H850" s="2" t="s">
        <v>3902</v>
      </c>
      <c r="I850" s="1">
        <v>41220</v>
      </c>
      <c r="J850" s="1">
        <v>41247</v>
      </c>
      <c r="K850" s="1">
        <v>41253</v>
      </c>
      <c r="L850" t="s">
        <v>4498</v>
      </c>
      <c r="M850" t="s">
        <v>4497</v>
      </c>
      <c r="N850" t="s">
        <v>4498</v>
      </c>
      <c r="O850">
        <v>71.650000000000006</v>
      </c>
      <c r="P850" s="4">
        <v>0.1</v>
      </c>
      <c r="R850">
        <f t="shared" si="14"/>
        <v>0</v>
      </c>
      <c r="S850" t="s">
        <v>5351</v>
      </c>
    </row>
    <row r="851" spans="1:19" x14ac:dyDescent="0.25">
      <c r="A851" t="s">
        <v>861</v>
      </c>
      <c r="B851">
        <v>5769223013</v>
      </c>
      <c r="C851" t="s">
        <v>5352</v>
      </c>
      <c r="D851" t="s">
        <v>8885</v>
      </c>
      <c r="E851" t="s">
        <v>4497</v>
      </c>
      <c r="F851" t="s">
        <v>6453</v>
      </c>
      <c r="G851" t="s">
        <v>3286</v>
      </c>
      <c r="H851" s="2" t="s">
        <v>3903</v>
      </c>
      <c r="I851" s="1">
        <v>42249</v>
      </c>
      <c r="J851" s="1">
        <v>42291</v>
      </c>
      <c r="K851" s="1">
        <v>42303</v>
      </c>
      <c r="L851" t="s">
        <v>4497</v>
      </c>
      <c r="M851" t="s">
        <v>4497</v>
      </c>
      <c r="N851" t="s">
        <v>4497</v>
      </c>
      <c r="O851" t="s">
        <v>4498</v>
      </c>
      <c r="P851" s="4">
        <v>0.1</v>
      </c>
      <c r="R851">
        <f t="shared" si="14"/>
        <v>90</v>
      </c>
      <c r="S851" t="s">
        <v>5352</v>
      </c>
    </row>
    <row r="852" spans="1:19" x14ac:dyDescent="0.25">
      <c r="A852" t="s">
        <v>862</v>
      </c>
      <c r="B852">
        <v>60735884374</v>
      </c>
      <c r="C852" t="s">
        <v>5353</v>
      </c>
      <c r="D852" t="s">
        <v>8881</v>
      </c>
      <c r="E852" t="s">
        <v>4498</v>
      </c>
      <c r="F852" t="s">
        <v>6454</v>
      </c>
      <c r="G852" t="s">
        <v>3286</v>
      </c>
      <c r="H852" s="2" t="s">
        <v>3904</v>
      </c>
      <c r="I852" s="1">
        <v>42854</v>
      </c>
      <c r="J852" s="1">
        <v>42878</v>
      </c>
      <c r="K852" s="1">
        <v>42884</v>
      </c>
      <c r="L852" t="s">
        <v>4497</v>
      </c>
      <c r="M852" t="s">
        <v>4497</v>
      </c>
      <c r="N852" t="s">
        <v>4498</v>
      </c>
      <c r="O852">
        <v>109.32</v>
      </c>
      <c r="P852" s="4">
        <v>0.1</v>
      </c>
      <c r="R852">
        <f t="shared" si="14"/>
        <v>90</v>
      </c>
      <c r="S852" t="s">
        <v>5353</v>
      </c>
    </row>
    <row r="853" spans="1:19" x14ac:dyDescent="0.25">
      <c r="A853" t="s">
        <v>863</v>
      </c>
      <c r="B853">
        <v>45301081647</v>
      </c>
      <c r="C853" t="s">
        <v>5354</v>
      </c>
      <c r="D853" t="s">
        <v>8898</v>
      </c>
      <c r="E853" t="s">
        <v>4498</v>
      </c>
      <c r="F853" t="s">
        <v>6455</v>
      </c>
      <c r="G853" t="s">
        <v>3287</v>
      </c>
      <c r="H853" s="2" t="s">
        <v>3774</v>
      </c>
      <c r="I853" s="1">
        <v>42496</v>
      </c>
      <c r="J853" s="1">
        <v>42580</v>
      </c>
      <c r="K853" s="1">
        <v>42585</v>
      </c>
      <c r="L853" t="s">
        <v>4497</v>
      </c>
      <c r="M853" t="s">
        <v>4497</v>
      </c>
      <c r="N853" t="s">
        <v>4497</v>
      </c>
      <c r="O853">
        <v>19.55</v>
      </c>
      <c r="P853" s="4">
        <v>0</v>
      </c>
      <c r="R853">
        <f t="shared" si="14"/>
        <v>100</v>
      </c>
      <c r="S853" t="s">
        <v>5354</v>
      </c>
    </row>
    <row r="854" spans="1:19" x14ac:dyDescent="0.25">
      <c r="A854" t="s">
        <v>864</v>
      </c>
      <c r="B854">
        <v>88437183947</v>
      </c>
      <c r="C854" t="s">
        <v>5355</v>
      </c>
      <c r="D854" t="s">
        <v>8881</v>
      </c>
      <c r="E854" t="s">
        <v>4498</v>
      </c>
      <c r="F854" t="s">
        <v>6456</v>
      </c>
      <c r="G854" t="s">
        <v>8</v>
      </c>
      <c r="H854" s="2" t="s">
        <v>3569</v>
      </c>
      <c r="I854" s="1">
        <v>43256</v>
      </c>
      <c r="J854" s="1">
        <v>43294</v>
      </c>
      <c r="K854" s="1">
        <v>43296</v>
      </c>
      <c r="L854" t="s">
        <v>4498</v>
      </c>
      <c r="N854" t="s">
        <v>4497</v>
      </c>
      <c r="O854" t="s">
        <v>4498</v>
      </c>
      <c r="P854" s="4">
        <v>0.1</v>
      </c>
      <c r="R854">
        <f t="shared" si="14"/>
        <v>0</v>
      </c>
      <c r="S854" t="s">
        <v>5355</v>
      </c>
    </row>
    <row r="855" spans="1:19" x14ac:dyDescent="0.25">
      <c r="A855" t="s">
        <v>865</v>
      </c>
      <c r="B855">
        <v>12725104795</v>
      </c>
      <c r="C855" t="s">
        <v>5356</v>
      </c>
      <c r="D855" t="s">
        <v>8891</v>
      </c>
      <c r="E855" t="s">
        <v>4498</v>
      </c>
      <c r="F855" t="s">
        <v>6457</v>
      </c>
      <c r="G855" t="s">
        <v>3286</v>
      </c>
      <c r="H855" s="2" t="s">
        <v>3905</v>
      </c>
      <c r="I855" s="1">
        <v>42817</v>
      </c>
      <c r="J855" s="1">
        <v>42899</v>
      </c>
      <c r="K855" s="1">
        <v>42907</v>
      </c>
      <c r="L855" t="s">
        <v>4497</v>
      </c>
      <c r="M855" t="s">
        <v>4497</v>
      </c>
      <c r="N855" t="s">
        <v>4498</v>
      </c>
      <c r="O855">
        <v>59.38</v>
      </c>
      <c r="P855" s="4">
        <v>0</v>
      </c>
      <c r="R855">
        <f t="shared" si="14"/>
        <v>100</v>
      </c>
      <c r="S855" t="s">
        <v>5356</v>
      </c>
    </row>
    <row r="856" spans="1:19" x14ac:dyDescent="0.25">
      <c r="A856" t="s">
        <v>866</v>
      </c>
      <c r="B856">
        <v>93405778982</v>
      </c>
      <c r="C856" t="s">
        <v>5357</v>
      </c>
      <c r="D856" t="s">
        <v>8891</v>
      </c>
      <c r="E856" t="s">
        <v>4498</v>
      </c>
      <c r="F856" t="s">
        <v>6458</v>
      </c>
      <c r="G856" t="s">
        <v>3285</v>
      </c>
      <c r="H856" s="2" t="s">
        <v>3906</v>
      </c>
      <c r="I856" s="1">
        <v>42461</v>
      </c>
      <c r="J856" s="1">
        <v>42483</v>
      </c>
      <c r="K856" s="1">
        <v>42491</v>
      </c>
      <c r="L856" t="s">
        <v>4498</v>
      </c>
      <c r="N856" t="s">
        <v>4498</v>
      </c>
      <c r="O856" t="s">
        <v>4498</v>
      </c>
      <c r="P856" s="4">
        <v>0</v>
      </c>
      <c r="R856">
        <f t="shared" si="14"/>
        <v>0</v>
      </c>
      <c r="S856" t="s">
        <v>5357</v>
      </c>
    </row>
    <row r="857" spans="1:19" x14ac:dyDescent="0.25">
      <c r="A857" t="s">
        <v>867</v>
      </c>
      <c r="B857">
        <v>54356326608</v>
      </c>
      <c r="C857" t="s">
        <v>5358</v>
      </c>
      <c r="D857" t="s">
        <v>8892</v>
      </c>
      <c r="E857" t="s">
        <v>4498</v>
      </c>
      <c r="F857" t="s">
        <v>6459</v>
      </c>
      <c r="G857" t="s">
        <v>3285</v>
      </c>
      <c r="H857" s="2" t="s">
        <v>3907</v>
      </c>
      <c r="I857" s="1">
        <v>41491</v>
      </c>
      <c r="J857" s="1">
        <v>41541</v>
      </c>
      <c r="K857" s="1">
        <v>41546</v>
      </c>
      <c r="L857" t="s">
        <v>4497</v>
      </c>
      <c r="M857" t="s">
        <v>4497</v>
      </c>
      <c r="N857" t="s">
        <v>4498</v>
      </c>
      <c r="O857">
        <v>32.1</v>
      </c>
      <c r="P857" s="4">
        <v>0</v>
      </c>
      <c r="R857">
        <f t="shared" si="14"/>
        <v>100</v>
      </c>
      <c r="S857" t="s">
        <v>5358</v>
      </c>
    </row>
    <row r="858" spans="1:19" x14ac:dyDescent="0.25">
      <c r="A858" t="s">
        <v>868</v>
      </c>
      <c r="B858">
        <v>54061978739</v>
      </c>
      <c r="C858" t="s">
        <v>5359</v>
      </c>
      <c r="D858" t="s">
        <v>8889</v>
      </c>
      <c r="E858" t="s">
        <v>4498</v>
      </c>
      <c r="F858" t="s">
        <v>6460</v>
      </c>
      <c r="G858" t="s">
        <v>3286</v>
      </c>
      <c r="H858" s="2" t="s">
        <v>3908</v>
      </c>
      <c r="I858" s="1">
        <v>42736</v>
      </c>
      <c r="J858" s="1">
        <v>42825</v>
      </c>
      <c r="K858" s="1">
        <v>42834</v>
      </c>
      <c r="L858" t="s">
        <v>4498</v>
      </c>
      <c r="N858" t="s">
        <v>4498</v>
      </c>
      <c r="O858">
        <v>32.9</v>
      </c>
      <c r="P858" s="4">
        <v>0.1</v>
      </c>
      <c r="R858">
        <f t="shared" si="14"/>
        <v>0</v>
      </c>
      <c r="S858" t="s">
        <v>5359</v>
      </c>
    </row>
    <row r="859" spans="1:19" x14ac:dyDescent="0.25">
      <c r="A859" t="s">
        <v>869</v>
      </c>
      <c r="B859">
        <v>72581851180</v>
      </c>
      <c r="C859" t="s">
        <v>5360</v>
      </c>
      <c r="D859" t="s">
        <v>8882</v>
      </c>
      <c r="E859" t="s">
        <v>4498</v>
      </c>
      <c r="F859" t="s">
        <v>6461</v>
      </c>
      <c r="G859" t="s">
        <v>5</v>
      </c>
      <c r="H859" s="2" t="s">
        <v>3909</v>
      </c>
      <c r="I859" s="1">
        <v>41914</v>
      </c>
      <c r="J859" s="1">
        <v>41984</v>
      </c>
      <c r="K859" s="1">
        <v>41987</v>
      </c>
      <c r="L859" t="s">
        <v>4497</v>
      </c>
      <c r="M859" t="s">
        <v>4497</v>
      </c>
      <c r="N859" t="s">
        <v>4498</v>
      </c>
      <c r="O859">
        <v>53.26</v>
      </c>
      <c r="P859" s="4">
        <v>0.1</v>
      </c>
      <c r="R859">
        <f t="shared" si="14"/>
        <v>90</v>
      </c>
      <c r="S859" t="s">
        <v>5360</v>
      </c>
    </row>
    <row r="860" spans="1:19" x14ac:dyDescent="0.25">
      <c r="A860" t="s">
        <v>870</v>
      </c>
      <c r="B860">
        <v>74656125490</v>
      </c>
      <c r="C860" t="s">
        <v>5361</v>
      </c>
      <c r="D860" t="s">
        <v>8887</v>
      </c>
      <c r="E860" t="s">
        <v>4498</v>
      </c>
      <c r="F860" t="s">
        <v>6462</v>
      </c>
      <c r="G860" t="s">
        <v>3286</v>
      </c>
      <c r="H860" s="2" t="s">
        <v>3591</v>
      </c>
      <c r="I860" s="1">
        <v>41872</v>
      </c>
      <c r="J860" s="1">
        <v>41947</v>
      </c>
      <c r="K860" s="1">
        <v>41949</v>
      </c>
      <c r="L860" t="s">
        <v>4498</v>
      </c>
      <c r="N860" t="s">
        <v>4498</v>
      </c>
      <c r="O860">
        <v>49.36</v>
      </c>
      <c r="P860" s="4">
        <v>0</v>
      </c>
      <c r="R860">
        <f t="shared" si="14"/>
        <v>0</v>
      </c>
      <c r="S860" t="s">
        <v>5361</v>
      </c>
    </row>
    <row r="861" spans="1:19" x14ac:dyDescent="0.25">
      <c r="A861" t="s">
        <v>871</v>
      </c>
      <c r="B861">
        <v>72295292800</v>
      </c>
      <c r="C861" t="s">
        <v>5362</v>
      </c>
      <c r="D861" t="s">
        <v>8893</v>
      </c>
      <c r="E861" t="s">
        <v>4498</v>
      </c>
      <c r="F861" t="s">
        <v>6463</v>
      </c>
      <c r="G861" t="s">
        <v>8</v>
      </c>
      <c r="H861" s="2" t="s">
        <v>3832</v>
      </c>
      <c r="I861" s="1">
        <v>40559</v>
      </c>
      <c r="J861" s="1">
        <v>40662</v>
      </c>
      <c r="K861" s="1">
        <v>40673</v>
      </c>
      <c r="L861" t="s">
        <v>4498</v>
      </c>
      <c r="N861" t="s">
        <v>4498</v>
      </c>
      <c r="O861">
        <v>36.340000000000003</v>
      </c>
      <c r="P861" s="4">
        <v>0.1</v>
      </c>
      <c r="R861">
        <f t="shared" si="14"/>
        <v>0</v>
      </c>
      <c r="S861" t="s">
        <v>5362</v>
      </c>
    </row>
    <row r="862" spans="1:19" x14ac:dyDescent="0.25">
      <c r="A862" t="s">
        <v>872</v>
      </c>
      <c r="B862">
        <v>86148316998</v>
      </c>
      <c r="C862" t="s">
        <v>5363</v>
      </c>
      <c r="D862" t="s">
        <v>8886</v>
      </c>
      <c r="E862" t="s">
        <v>4498</v>
      </c>
      <c r="F862" t="s">
        <v>6464</v>
      </c>
      <c r="G862" t="s">
        <v>5</v>
      </c>
      <c r="H862" s="2" t="s">
        <v>3683</v>
      </c>
      <c r="I862" s="1">
        <v>42777</v>
      </c>
      <c r="J862" s="1">
        <v>42829</v>
      </c>
      <c r="K862" s="1">
        <v>42844</v>
      </c>
      <c r="L862" t="s">
        <v>4497</v>
      </c>
      <c r="N862" t="s">
        <v>4498</v>
      </c>
      <c r="O862" t="s">
        <v>4498</v>
      </c>
      <c r="P862" s="4">
        <v>0</v>
      </c>
      <c r="R862">
        <f t="shared" si="14"/>
        <v>100</v>
      </c>
      <c r="S862" t="s">
        <v>5363</v>
      </c>
    </row>
    <row r="863" spans="1:19" x14ac:dyDescent="0.25">
      <c r="A863" t="s">
        <v>873</v>
      </c>
      <c r="B863">
        <v>32923626107</v>
      </c>
      <c r="C863" t="s">
        <v>5364</v>
      </c>
      <c r="D863" t="s">
        <v>8894</v>
      </c>
      <c r="E863" t="s">
        <v>4498</v>
      </c>
      <c r="F863" t="s">
        <v>6465</v>
      </c>
      <c r="G863" t="s">
        <v>3287</v>
      </c>
      <c r="H863" s="2" t="s">
        <v>3762</v>
      </c>
      <c r="I863" s="1">
        <v>41317</v>
      </c>
      <c r="J863" s="1">
        <v>41400</v>
      </c>
      <c r="K863" s="1">
        <v>41407</v>
      </c>
      <c r="L863" t="s">
        <v>4498</v>
      </c>
      <c r="N863" t="s">
        <v>4498</v>
      </c>
      <c r="O863" t="s">
        <v>4498</v>
      </c>
      <c r="P863" s="4">
        <v>0</v>
      </c>
      <c r="R863">
        <f t="shared" si="14"/>
        <v>0</v>
      </c>
      <c r="S863" t="s">
        <v>5364</v>
      </c>
    </row>
    <row r="864" spans="1:19" x14ac:dyDescent="0.25">
      <c r="A864" t="s">
        <v>874</v>
      </c>
      <c r="B864">
        <v>43778113235</v>
      </c>
      <c r="C864" t="s">
        <v>5365</v>
      </c>
      <c r="D864" t="s">
        <v>8884</v>
      </c>
      <c r="E864" t="s">
        <v>4498</v>
      </c>
      <c r="F864" t="s">
        <v>6466</v>
      </c>
      <c r="G864" t="s">
        <v>3286</v>
      </c>
      <c r="H864" s="2" t="s">
        <v>3910</v>
      </c>
      <c r="I864" s="1">
        <v>43265</v>
      </c>
      <c r="J864" s="1">
        <v>43312</v>
      </c>
      <c r="K864" s="1">
        <v>43316</v>
      </c>
      <c r="L864" t="s">
        <v>4497</v>
      </c>
      <c r="N864" t="s">
        <v>4498</v>
      </c>
      <c r="O864">
        <v>81.84</v>
      </c>
      <c r="P864" s="4">
        <v>0</v>
      </c>
      <c r="R864">
        <f t="shared" si="14"/>
        <v>100</v>
      </c>
      <c r="S864" t="s">
        <v>5365</v>
      </c>
    </row>
    <row r="865" spans="1:19" x14ac:dyDescent="0.25">
      <c r="A865" t="s">
        <v>875</v>
      </c>
      <c r="B865">
        <v>36073351218</v>
      </c>
      <c r="C865" t="s">
        <v>5366</v>
      </c>
      <c r="D865" t="s">
        <v>8888</v>
      </c>
      <c r="E865" t="s">
        <v>4498</v>
      </c>
      <c r="F865" t="s">
        <v>6467</v>
      </c>
      <c r="G865" t="s">
        <v>8</v>
      </c>
      <c r="H865" s="2" t="s">
        <v>3909</v>
      </c>
      <c r="I865" s="1">
        <v>40096</v>
      </c>
      <c r="J865" s="1">
        <v>40160</v>
      </c>
      <c r="K865" s="1">
        <v>40172</v>
      </c>
      <c r="L865" t="s">
        <v>4497</v>
      </c>
      <c r="M865" t="s">
        <v>4497</v>
      </c>
      <c r="N865" t="s">
        <v>4498</v>
      </c>
      <c r="O865">
        <v>120.64</v>
      </c>
      <c r="P865" s="4">
        <v>0</v>
      </c>
      <c r="R865">
        <f t="shared" si="14"/>
        <v>100</v>
      </c>
      <c r="S865" t="s">
        <v>5366</v>
      </c>
    </row>
    <row r="866" spans="1:19" x14ac:dyDescent="0.25">
      <c r="A866" t="s">
        <v>876</v>
      </c>
      <c r="B866">
        <v>31877149603</v>
      </c>
      <c r="C866" t="s">
        <v>5367</v>
      </c>
      <c r="D866" t="s">
        <v>8894</v>
      </c>
      <c r="E866" t="s">
        <v>4498</v>
      </c>
      <c r="F866" t="s">
        <v>6468</v>
      </c>
      <c r="G866" t="s">
        <v>8</v>
      </c>
      <c r="H866" s="2" t="s">
        <v>3364</v>
      </c>
      <c r="I866" s="1">
        <v>41326</v>
      </c>
      <c r="J866" s="1">
        <v>41345</v>
      </c>
      <c r="K866" s="1">
        <v>41356</v>
      </c>
      <c r="L866" t="s">
        <v>4497</v>
      </c>
      <c r="N866" t="s">
        <v>4498</v>
      </c>
      <c r="O866" t="s">
        <v>4498</v>
      </c>
      <c r="P866" s="4">
        <v>0</v>
      </c>
      <c r="R866">
        <f t="shared" si="14"/>
        <v>100</v>
      </c>
      <c r="S866" t="s">
        <v>5367</v>
      </c>
    </row>
    <row r="867" spans="1:19" x14ac:dyDescent="0.25">
      <c r="A867" t="s">
        <v>877</v>
      </c>
      <c r="B867">
        <v>11383543994</v>
      </c>
      <c r="C867" t="s">
        <v>5368</v>
      </c>
      <c r="D867" t="s">
        <v>8896</v>
      </c>
      <c r="E867" t="s">
        <v>4498</v>
      </c>
      <c r="F867" t="s">
        <v>6469</v>
      </c>
      <c r="G867" t="s">
        <v>3287</v>
      </c>
      <c r="H867" s="2" t="s">
        <v>3593</v>
      </c>
      <c r="I867" s="1">
        <v>42145</v>
      </c>
      <c r="J867" s="1">
        <v>42209</v>
      </c>
      <c r="K867" s="1">
        <v>42222</v>
      </c>
      <c r="L867" t="s">
        <v>4498</v>
      </c>
      <c r="N867" t="s">
        <v>4498</v>
      </c>
      <c r="O867" t="s">
        <v>4498</v>
      </c>
      <c r="P867" s="4">
        <v>0</v>
      </c>
      <c r="R867">
        <f t="shared" si="14"/>
        <v>0</v>
      </c>
      <c r="S867" t="s">
        <v>5368</v>
      </c>
    </row>
    <row r="868" spans="1:19" x14ac:dyDescent="0.25">
      <c r="A868" t="s">
        <v>878</v>
      </c>
      <c r="B868">
        <v>8564356701</v>
      </c>
      <c r="C868" t="s">
        <v>5369</v>
      </c>
      <c r="D868" t="s">
        <v>8893</v>
      </c>
      <c r="E868" t="s">
        <v>4498</v>
      </c>
      <c r="F868" t="s">
        <v>6470</v>
      </c>
      <c r="G868" t="s">
        <v>3285</v>
      </c>
      <c r="H868" s="2" t="s">
        <v>3561</v>
      </c>
      <c r="I868" s="1">
        <v>41802</v>
      </c>
      <c r="J868" s="1">
        <v>41864</v>
      </c>
      <c r="K868" s="1">
        <v>41870</v>
      </c>
      <c r="L868" t="s">
        <v>4498</v>
      </c>
      <c r="M868" t="s">
        <v>4497</v>
      </c>
      <c r="N868" t="s">
        <v>4498</v>
      </c>
      <c r="O868" t="s">
        <v>4498</v>
      </c>
      <c r="P868" s="4">
        <v>0</v>
      </c>
      <c r="R868">
        <f t="shared" si="14"/>
        <v>0</v>
      </c>
      <c r="S868" t="s">
        <v>5369</v>
      </c>
    </row>
    <row r="869" spans="1:19" x14ac:dyDescent="0.25">
      <c r="A869" t="s">
        <v>879</v>
      </c>
      <c r="B869">
        <v>44761929503</v>
      </c>
      <c r="C869" t="s">
        <v>5370</v>
      </c>
      <c r="D869" t="s">
        <v>8891</v>
      </c>
      <c r="E869" t="s">
        <v>4498</v>
      </c>
      <c r="F869" t="s">
        <v>6471</v>
      </c>
      <c r="G869" t="s">
        <v>5</v>
      </c>
      <c r="H869" s="2" t="s">
        <v>3754</v>
      </c>
      <c r="I869" s="1">
        <v>40086</v>
      </c>
      <c r="J869" s="1">
        <v>40167</v>
      </c>
      <c r="K869" s="1">
        <v>40182</v>
      </c>
      <c r="L869" t="s">
        <v>4497</v>
      </c>
      <c r="M869" t="s">
        <v>4497</v>
      </c>
      <c r="N869" t="s">
        <v>4498</v>
      </c>
      <c r="O869" t="s">
        <v>4498</v>
      </c>
      <c r="P869" s="4">
        <v>0</v>
      </c>
      <c r="R869">
        <f t="shared" si="14"/>
        <v>100</v>
      </c>
      <c r="S869" t="s">
        <v>5370</v>
      </c>
    </row>
    <row r="870" spans="1:19" x14ac:dyDescent="0.25">
      <c r="A870" t="s">
        <v>880</v>
      </c>
      <c r="B870">
        <v>50897717645</v>
      </c>
      <c r="C870" t="s">
        <v>5371</v>
      </c>
      <c r="D870" t="s">
        <v>8881</v>
      </c>
      <c r="E870" t="s">
        <v>4497</v>
      </c>
      <c r="F870" t="s">
        <v>6472</v>
      </c>
      <c r="G870" t="s">
        <v>3287</v>
      </c>
      <c r="H870" s="2" t="s">
        <v>3911</v>
      </c>
      <c r="I870" s="1">
        <v>41789</v>
      </c>
      <c r="J870" s="1">
        <v>41879</v>
      </c>
      <c r="K870" s="1">
        <v>41885</v>
      </c>
      <c r="L870" t="s">
        <v>4497</v>
      </c>
      <c r="M870" t="s">
        <v>4497</v>
      </c>
      <c r="N870" t="s">
        <v>4497</v>
      </c>
      <c r="O870">
        <v>89.48</v>
      </c>
      <c r="P870" s="4">
        <v>0.15</v>
      </c>
      <c r="R870">
        <f t="shared" si="14"/>
        <v>85</v>
      </c>
      <c r="S870" t="s">
        <v>5371</v>
      </c>
    </row>
    <row r="871" spans="1:19" x14ac:dyDescent="0.25">
      <c r="A871" t="s">
        <v>881</v>
      </c>
      <c r="B871">
        <v>37705018326</v>
      </c>
      <c r="C871" t="s">
        <v>5372</v>
      </c>
      <c r="D871" t="s">
        <v>8893</v>
      </c>
      <c r="E871" t="s">
        <v>4498</v>
      </c>
      <c r="F871" t="s">
        <v>6473</v>
      </c>
      <c r="G871" t="s">
        <v>8</v>
      </c>
      <c r="H871" s="2" t="s">
        <v>3626</v>
      </c>
      <c r="I871" s="1">
        <v>40101</v>
      </c>
      <c r="J871" s="1">
        <v>40157</v>
      </c>
      <c r="K871" s="1">
        <v>40161</v>
      </c>
      <c r="L871" t="s">
        <v>4498</v>
      </c>
      <c r="N871" t="s">
        <v>4498</v>
      </c>
      <c r="O871" t="s">
        <v>4498</v>
      </c>
      <c r="P871" s="4">
        <v>0</v>
      </c>
      <c r="R871">
        <f t="shared" si="14"/>
        <v>0</v>
      </c>
      <c r="S871" t="s">
        <v>5372</v>
      </c>
    </row>
    <row r="872" spans="1:19" x14ac:dyDescent="0.25">
      <c r="A872" t="s">
        <v>882</v>
      </c>
      <c r="B872">
        <v>50424707500</v>
      </c>
      <c r="C872" t="s">
        <v>5373</v>
      </c>
      <c r="D872" t="s">
        <v>8893</v>
      </c>
      <c r="E872" t="s">
        <v>4498</v>
      </c>
      <c r="F872" t="s">
        <v>6474</v>
      </c>
      <c r="G872" t="s">
        <v>3285</v>
      </c>
      <c r="H872" s="2" t="s">
        <v>3326</v>
      </c>
      <c r="I872" s="1">
        <v>42926</v>
      </c>
      <c r="J872" s="1">
        <v>42950</v>
      </c>
      <c r="K872" s="1">
        <v>42952</v>
      </c>
      <c r="L872" t="s">
        <v>4498</v>
      </c>
      <c r="M872" t="s">
        <v>4497</v>
      </c>
      <c r="N872" t="s">
        <v>4498</v>
      </c>
      <c r="O872" t="s">
        <v>4498</v>
      </c>
      <c r="P872" s="4">
        <v>0</v>
      </c>
      <c r="R872">
        <f t="shared" si="14"/>
        <v>0</v>
      </c>
      <c r="S872" t="s">
        <v>5373</v>
      </c>
    </row>
    <row r="873" spans="1:19" x14ac:dyDescent="0.25">
      <c r="A873" t="s">
        <v>883</v>
      </c>
      <c r="B873">
        <v>66611545171</v>
      </c>
      <c r="C873" t="s">
        <v>5374</v>
      </c>
      <c r="D873" t="s">
        <v>8895</v>
      </c>
      <c r="E873" t="s">
        <v>4498</v>
      </c>
      <c r="F873" t="s">
        <v>6475</v>
      </c>
      <c r="G873" t="s">
        <v>3286</v>
      </c>
      <c r="H873" s="2" t="s">
        <v>3351</v>
      </c>
      <c r="I873" s="1">
        <v>42408</v>
      </c>
      <c r="J873" s="1">
        <v>42470</v>
      </c>
      <c r="K873" s="1">
        <v>42472</v>
      </c>
      <c r="L873" t="s">
        <v>4498</v>
      </c>
      <c r="N873" t="s">
        <v>4498</v>
      </c>
      <c r="O873">
        <v>101.45</v>
      </c>
      <c r="P873" s="4">
        <v>0</v>
      </c>
      <c r="R873">
        <f t="shared" si="14"/>
        <v>0</v>
      </c>
      <c r="S873" t="s">
        <v>5374</v>
      </c>
    </row>
    <row r="874" spans="1:19" x14ac:dyDescent="0.25">
      <c r="A874" t="s">
        <v>884</v>
      </c>
      <c r="B874">
        <v>66181474448</v>
      </c>
      <c r="C874" t="s">
        <v>5375</v>
      </c>
      <c r="D874" t="s">
        <v>8880</v>
      </c>
      <c r="E874" t="s">
        <v>4498</v>
      </c>
      <c r="F874" t="s">
        <v>6476</v>
      </c>
      <c r="G874" t="s">
        <v>3287</v>
      </c>
      <c r="H874" s="2" t="s">
        <v>3658</v>
      </c>
      <c r="I874" s="1">
        <v>41465</v>
      </c>
      <c r="J874" s="1">
        <v>41517</v>
      </c>
      <c r="K874" s="1">
        <v>41522</v>
      </c>
      <c r="L874" t="s">
        <v>4497</v>
      </c>
      <c r="M874" t="s">
        <v>4497</v>
      </c>
      <c r="N874" t="s">
        <v>4498</v>
      </c>
      <c r="O874">
        <v>39.909999999999997</v>
      </c>
      <c r="P874" s="4">
        <v>0</v>
      </c>
      <c r="R874">
        <f t="shared" si="14"/>
        <v>100</v>
      </c>
      <c r="S874" t="s">
        <v>5375</v>
      </c>
    </row>
    <row r="875" spans="1:19" x14ac:dyDescent="0.25">
      <c r="A875" t="s">
        <v>885</v>
      </c>
      <c r="B875">
        <v>38355086661</v>
      </c>
      <c r="C875" t="s">
        <v>5376</v>
      </c>
      <c r="D875" t="s">
        <v>8897</v>
      </c>
      <c r="E875" t="s">
        <v>4498</v>
      </c>
      <c r="F875" t="s">
        <v>6477</v>
      </c>
      <c r="G875" t="s">
        <v>3287</v>
      </c>
      <c r="H875" s="2" t="s">
        <v>3912</v>
      </c>
      <c r="I875" s="1">
        <v>43385</v>
      </c>
      <c r="J875" s="1">
        <v>43437</v>
      </c>
      <c r="K875" s="1">
        <v>43440</v>
      </c>
      <c r="L875" t="s">
        <v>4497</v>
      </c>
      <c r="M875" t="s">
        <v>4497</v>
      </c>
      <c r="N875" t="s">
        <v>4498</v>
      </c>
      <c r="O875">
        <v>98.18</v>
      </c>
      <c r="P875" s="4">
        <v>0.15</v>
      </c>
      <c r="R875">
        <f t="shared" si="14"/>
        <v>85</v>
      </c>
      <c r="S875" t="s">
        <v>5376</v>
      </c>
    </row>
    <row r="876" spans="1:19" x14ac:dyDescent="0.25">
      <c r="A876" t="s">
        <v>886</v>
      </c>
      <c r="B876">
        <v>76950230741</v>
      </c>
      <c r="C876" t="s">
        <v>5377</v>
      </c>
      <c r="D876" t="s">
        <v>8891</v>
      </c>
      <c r="E876" t="s">
        <v>4497</v>
      </c>
      <c r="F876" t="s">
        <v>6478</v>
      </c>
      <c r="G876" t="s">
        <v>3287</v>
      </c>
      <c r="H876" s="2" t="s">
        <v>3648</v>
      </c>
      <c r="I876" s="1">
        <v>42373</v>
      </c>
      <c r="J876" s="1">
        <v>42395</v>
      </c>
      <c r="K876" s="1">
        <v>42398</v>
      </c>
      <c r="L876" t="s">
        <v>4497</v>
      </c>
      <c r="N876" t="s">
        <v>4498</v>
      </c>
      <c r="O876" t="s">
        <v>4498</v>
      </c>
      <c r="P876" s="4">
        <v>0.1</v>
      </c>
      <c r="R876">
        <f t="shared" si="14"/>
        <v>90</v>
      </c>
      <c r="S876" t="s">
        <v>5377</v>
      </c>
    </row>
    <row r="877" spans="1:19" x14ac:dyDescent="0.25">
      <c r="A877" t="s">
        <v>887</v>
      </c>
      <c r="B877">
        <v>41220367445</v>
      </c>
      <c r="C877" t="s">
        <v>5378</v>
      </c>
      <c r="D877" t="s">
        <v>8888</v>
      </c>
      <c r="E877" t="s">
        <v>4498</v>
      </c>
      <c r="F877" t="s">
        <v>6479</v>
      </c>
      <c r="G877" t="s">
        <v>3287</v>
      </c>
      <c r="H877" s="2" t="s">
        <v>3913</v>
      </c>
      <c r="I877" s="1">
        <v>41386</v>
      </c>
      <c r="J877" s="1">
        <v>41485</v>
      </c>
      <c r="K877" s="1">
        <v>41497</v>
      </c>
      <c r="L877" t="s">
        <v>4498</v>
      </c>
      <c r="N877" t="s">
        <v>4498</v>
      </c>
      <c r="O877">
        <v>35.11</v>
      </c>
      <c r="P877" s="4">
        <v>0</v>
      </c>
      <c r="R877">
        <f t="shared" si="14"/>
        <v>0</v>
      </c>
      <c r="S877" t="s">
        <v>5378</v>
      </c>
    </row>
    <row r="878" spans="1:19" x14ac:dyDescent="0.25">
      <c r="A878" t="s">
        <v>888</v>
      </c>
      <c r="B878">
        <v>41136131108</v>
      </c>
      <c r="C878" t="s">
        <v>5379</v>
      </c>
      <c r="D878" t="s">
        <v>8887</v>
      </c>
      <c r="E878" t="s">
        <v>4497</v>
      </c>
      <c r="F878" t="s">
        <v>6480</v>
      </c>
      <c r="G878" t="s">
        <v>8</v>
      </c>
      <c r="H878" s="2" t="s">
        <v>3819</v>
      </c>
      <c r="I878" s="1">
        <v>43164</v>
      </c>
      <c r="J878" s="1">
        <v>43243</v>
      </c>
      <c r="K878" s="1">
        <v>43251</v>
      </c>
      <c r="L878" t="s">
        <v>4497</v>
      </c>
      <c r="M878" t="s">
        <v>4497</v>
      </c>
      <c r="N878" t="s">
        <v>4498</v>
      </c>
      <c r="O878" t="s">
        <v>4498</v>
      </c>
      <c r="P878" s="4">
        <v>0</v>
      </c>
      <c r="R878">
        <f t="shared" si="14"/>
        <v>100</v>
      </c>
      <c r="S878" t="s">
        <v>5379</v>
      </c>
    </row>
    <row r="879" spans="1:19" x14ac:dyDescent="0.25">
      <c r="A879" t="s">
        <v>889</v>
      </c>
      <c r="B879">
        <v>25096915726</v>
      </c>
      <c r="C879" t="s">
        <v>5380</v>
      </c>
      <c r="D879" t="s">
        <v>8898</v>
      </c>
      <c r="E879" t="s">
        <v>4498</v>
      </c>
      <c r="F879" t="s">
        <v>6481</v>
      </c>
      <c r="G879" t="s">
        <v>8</v>
      </c>
      <c r="H879" s="2" t="s">
        <v>3914</v>
      </c>
      <c r="I879" s="1">
        <v>42956</v>
      </c>
      <c r="J879" s="1">
        <v>42992</v>
      </c>
      <c r="K879" s="1">
        <v>42999</v>
      </c>
      <c r="L879" t="s">
        <v>4497</v>
      </c>
      <c r="N879" t="s">
        <v>4498</v>
      </c>
      <c r="O879" t="s">
        <v>4498</v>
      </c>
      <c r="P879" s="4">
        <v>0.1</v>
      </c>
      <c r="R879">
        <f t="shared" si="14"/>
        <v>90</v>
      </c>
      <c r="S879" t="s">
        <v>5380</v>
      </c>
    </row>
    <row r="880" spans="1:19" x14ac:dyDescent="0.25">
      <c r="A880" t="s">
        <v>890</v>
      </c>
      <c r="B880">
        <v>59039476583</v>
      </c>
      <c r="C880" t="s">
        <v>5381</v>
      </c>
      <c r="D880" t="s">
        <v>8895</v>
      </c>
      <c r="E880" t="s">
        <v>4498</v>
      </c>
      <c r="F880" t="s">
        <v>6482</v>
      </c>
      <c r="G880" t="s">
        <v>3286</v>
      </c>
      <c r="H880" s="2" t="s">
        <v>3835</v>
      </c>
      <c r="I880" s="1">
        <v>41776</v>
      </c>
      <c r="J880" s="1">
        <v>41868</v>
      </c>
      <c r="K880" s="1">
        <v>41875</v>
      </c>
      <c r="L880" t="s">
        <v>4497</v>
      </c>
      <c r="M880" t="s">
        <v>4497</v>
      </c>
      <c r="N880" t="s">
        <v>4498</v>
      </c>
      <c r="O880" t="s">
        <v>4498</v>
      </c>
      <c r="P880" s="4">
        <v>0</v>
      </c>
      <c r="R880">
        <f t="shared" si="14"/>
        <v>100</v>
      </c>
      <c r="S880" t="s">
        <v>5381</v>
      </c>
    </row>
    <row r="881" spans="1:19" x14ac:dyDescent="0.25">
      <c r="A881" t="s">
        <v>891</v>
      </c>
      <c r="B881">
        <v>23548098229</v>
      </c>
      <c r="C881" t="s">
        <v>5382</v>
      </c>
      <c r="D881" t="s">
        <v>8887</v>
      </c>
      <c r="E881" t="s">
        <v>4498</v>
      </c>
      <c r="F881" t="s">
        <v>6483</v>
      </c>
      <c r="G881" t="s">
        <v>8</v>
      </c>
      <c r="H881" s="2" t="s">
        <v>3915</v>
      </c>
      <c r="I881" s="1">
        <v>40242</v>
      </c>
      <c r="J881" s="1">
        <v>40320</v>
      </c>
      <c r="K881" s="1">
        <v>40332</v>
      </c>
      <c r="L881" t="s">
        <v>4498</v>
      </c>
      <c r="N881" t="s">
        <v>4498</v>
      </c>
      <c r="O881" t="s">
        <v>4498</v>
      </c>
      <c r="P881" s="4">
        <v>0.15</v>
      </c>
      <c r="R881">
        <f t="shared" si="14"/>
        <v>0</v>
      </c>
      <c r="S881" t="s">
        <v>5382</v>
      </c>
    </row>
    <row r="882" spans="1:19" x14ac:dyDescent="0.25">
      <c r="A882" t="s">
        <v>892</v>
      </c>
      <c r="B882">
        <v>94711494441</v>
      </c>
      <c r="C882" t="s">
        <v>5383</v>
      </c>
      <c r="D882" t="s">
        <v>8897</v>
      </c>
      <c r="E882" t="s">
        <v>4498</v>
      </c>
      <c r="F882" t="s">
        <v>6484</v>
      </c>
      <c r="G882" t="s">
        <v>5</v>
      </c>
      <c r="H882" s="2" t="s">
        <v>3433</v>
      </c>
      <c r="I882" s="1">
        <v>43329</v>
      </c>
      <c r="J882" s="1">
        <v>43367</v>
      </c>
      <c r="K882" s="1">
        <v>43372</v>
      </c>
      <c r="L882" t="s">
        <v>4497</v>
      </c>
      <c r="M882" t="s">
        <v>4497</v>
      </c>
      <c r="N882" t="s">
        <v>4498</v>
      </c>
      <c r="O882" t="s">
        <v>4498</v>
      </c>
      <c r="P882" s="4">
        <v>0</v>
      </c>
      <c r="R882">
        <f t="shared" si="14"/>
        <v>100</v>
      </c>
      <c r="S882" t="s">
        <v>5383</v>
      </c>
    </row>
    <row r="883" spans="1:19" x14ac:dyDescent="0.25">
      <c r="A883" t="s">
        <v>893</v>
      </c>
      <c r="B883">
        <v>40517130075</v>
      </c>
      <c r="C883" t="s">
        <v>5384</v>
      </c>
      <c r="D883" t="s">
        <v>8885</v>
      </c>
      <c r="E883" t="s">
        <v>4498</v>
      </c>
      <c r="F883" t="s">
        <v>6485</v>
      </c>
      <c r="G883" t="s">
        <v>8</v>
      </c>
      <c r="H883" s="2" t="s">
        <v>3916</v>
      </c>
      <c r="I883" s="1">
        <v>41150</v>
      </c>
      <c r="J883" s="1">
        <v>41219</v>
      </c>
      <c r="K883" s="1">
        <v>41232</v>
      </c>
      <c r="L883" t="s">
        <v>4497</v>
      </c>
      <c r="N883" t="s">
        <v>4498</v>
      </c>
      <c r="O883" t="s">
        <v>4498</v>
      </c>
      <c r="P883" s="4">
        <v>0.1</v>
      </c>
      <c r="R883">
        <f t="shared" si="14"/>
        <v>90</v>
      </c>
      <c r="S883" t="s">
        <v>5384</v>
      </c>
    </row>
    <row r="884" spans="1:19" x14ac:dyDescent="0.25">
      <c r="A884" t="s">
        <v>894</v>
      </c>
      <c r="B884">
        <v>27708025279</v>
      </c>
      <c r="C884" t="s">
        <v>5385</v>
      </c>
      <c r="D884" t="s">
        <v>8883</v>
      </c>
      <c r="E884" t="s">
        <v>4497</v>
      </c>
      <c r="F884" t="s">
        <v>6486</v>
      </c>
      <c r="G884" t="s">
        <v>3286</v>
      </c>
      <c r="H884" s="2" t="s">
        <v>3338</v>
      </c>
      <c r="I884" s="1">
        <v>43801</v>
      </c>
      <c r="J884" s="1">
        <v>43890</v>
      </c>
      <c r="K884" s="1">
        <v>43895</v>
      </c>
      <c r="L884" t="s">
        <v>4498</v>
      </c>
      <c r="M884" t="s">
        <v>4497</v>
      </c>
      <c r="N884" t="s">
        <v>4498</v>
      </c>
      <c r="O884" t="s">
        <v>4498</v>
      </c>
      <c r="P884" s="4">
        <v>0</v>
      </c>
      <c r="R884">
        <f t="shared" si="14"/>
        <v>0</v>
      </c>
      <c r="S884" t="s">
        <v>5385</v>
      </c>
    </row>
    <row r="885" spans="1:19" x14ac:dyDescent="0.25">
      <c r="A885" t="s">
        <v>895</v>
      </c>
      <c r="B885">
        <v>33250504574</v>
      </c>
      <c r="C885" t="s">
        <v>5386</v>
      </c>
      <c r="D885" t="s">
        <v>8889</v>
      </c>
      <c r="E885" t="s">
        <v>4498</v>
      </c>
      <c r="F885" t="s">
        <v>6487</v>
      </c>
      <c r="G885" t="s">
        <v>3287</v>
      </c>
      <c r="H885" s="2" t="s">
        <v>3917</v>
      </c>
      <c r="I885" s="1">
        <v>43523</v>
      </c>
      <c r="J885" s="1">
        <v>43554</v>
      </c>
      <c r="K885" s="1">
        <v>43561</v>
      </c>
      <c r="L885" t="s">
        <v>4498</v>
      </c>
      <c r="M885" t="s">
        <v>4497</v>
      </c>
      <c r="N885" t="s">
        <v>4498</v>
      </c>
      <c r="O885">
        <v>20</v>
      </c>
      <c r="P885" s="4">
        <v>0</v>
      </c>
      <c r="R885">
        <f t="shared" si="14"/>
        <v>0</v>
      </c>
      <c r="S885" t="s">
        <v>5386</v>
      </c>
    </row>
    <row r="886" spans="1:19" x14ac:dyDescent="0.25">
      <c r="A886" t="s">
        <v>896</v>
      </c>
      <c r="B886">
        <v>33678579146</v>
      </c>
      <c r="C886" t="s">
        <v>5387</v>
      </c>
      <c r="D886" t="s">
        <v>8889</v>
      </c>
      <c r="E886" t="s">
        <v>4497</v>
      </c>
      <c r="F886" t="s">
        <v>6488</v>
      </c>
      <c r="G886" t="s">
        <v>3285</v>
      </c>
      <c r="H886" s="2" t="s">
        <v>3512</v>
      </c>
      <c r="I886" s="1">
        <v>43679</v>
      </c>
      <c r="J886" s="1">
        <v>43705</v>
      </c>
      <c r="K886" s="1">
        <v>43717</v>
      </c>
      <c r="L886" t="s">
        <v>4497</v>
      </c>
      <c r="M886" t="s">
        <v>4497</v>
      </c>
      <c r="N886" t="s">
        <v>4498</v>
      </c>
      <c r="O886" t="s">
        <v>4498</v>
      </c>
      <c r="P886" s="4">
        <v>0</v>
      </c>
      <c r="R886">
        <f t="shared" si="14"/>
        <v>100</v>
      </c>
      <c r="S886" t="s">
        <v>5387</v>
      </c>
    </row>
    <row r="887" spans="1:19" x14ac:dyDescent="0.25">
      <c r="A887" t="s">
        <v>897</v>
      </c>
      <c r="B887">
        <v>37448888708</v>
      </c>
      <c r="C887" t="s">
        <v>5388</v>
      </c>
      <c r="D887" t="s">
        <v>8899</v>
      </c>
      <c r="E887" t="s">
        <v>4498</v>
      </c>
      <c r="F887" t="s">
        <v>6489</v>
      </c>
      <c r="G887" t="s">
        <v>3286</v>
      </c>
      <c r="H887" s="2" t="s">
        <v>3918</v>
      </c>
      <c r="I887" s="1">
        <v>42807</v>
      </c>
      <c r="J887" s="1">
        <v>42884</v>
      </c>
      <c r="K887" s="1">
        <v>42893</v>
      </c>
      <c r="L887" t="s">
        <v>4497</v>
      </c>
      <c r="N887" t="s">
        <v>4498</v>
      </c>
      <c r="O887" t="s">
        <v>4498</v>
      </c>
      <c r="P887" s="4">
        <v>0</v>
      </c>
      <c r="R887">
        <f t="shared" si="14"/>
        <v>100</v>
      </c>
      <c r="S887" t="s">
        <v>5388</v>
      </c>
    </row>
    <row r="888" spans="1:19" x14ac:dyDescent="0.25">
      <c r="A888" t="s">
        <v>898</v>
      </c>
      <c r="B888">
        <v>9790781671</v>
      </c>
      <c r="C888" t="s">
        <v>5389</v>
      </c>
      <c r="D888" t="s">
        <v>8890</v>
      </c>
      <c r="E888" t="s">
        <v>4498</v>
      </c>
      <c r="F888" t="s">
        <v>6490</v>
      </c>
      <c r="G888" t="s">
        <v>3285</v>
      </c>
      <c r="H888" s="2" t="s">
        <v>3919</v>
      </c>
      <c r="I888" s="1">
        <v>41636</v>
      </c>
      <c r="J888" s="1">
        <v>41735</v>
      </c>
      <c r="K888" s="1">
        <v>41739</v>
      </c>
      <c r="L888" t="s">
        <v>4498</v>
      </c>
      <c r="M888" t="s">
        <v>4497</v>
      </c>
      <c r="N888" t="s">
        <v>4498</v>
      </c>
      <c r="O888">
        <v>115.56</v>
      </c>
      <c r="P888" s="4">
        <v>0</v>
      </c>
      <c r="R888">
        <f t="shared" si="14"/>
        <v>0</v>
      </c>
      <c r="S888" t="s">
        <v>5389</v>
      </c>
    </row>
    <row r="889" spans="1:19" x14ac:dyDescent="0.25">
      <c r="A889" t="s">
        <v>899</v>
      </c>
      <c r="B889">
        <v>59717621693</v>
      </c>
      <c r="C889" t="s">
        <v>5390</v>
      </c>
      <c r="D889" t="s">
        <v>8883</v>
      </c>
      <c r="E889" t="s">
        <v>4498</v>
      </c>
      <c r="F889" t="s">
        <v>6491</v>
      </c>
      <c r="G889" t="s">
        <v>3285</v>
      </c>
      <c r="H889" s="2" t="s">
        <v>3920</v>
      </c>
      <c r="I889" s="1">
        <v>40189</v>
      </c>
      <c r="J889" s="1">
        <v>40219</v>
      </c>
      <c r="K889" s="1">
        <v>40231</v>
      </c>
      <c r="L889" t="s">
        <v>4498</v>
      </c>
      <c r="N889" t="s">
        <v>4497</v>
      </c>
      <c r="O889">
        <v>53.5</v>
      </c>
      <c r="P889" s="4">
        <v>0.1</v>
      </c>
      <c r="R889">
        <f t="shared" si="14"/>
        <v>0</v>
      </c>
      <c r="S889" t="s">
        <v>5390</v>
      </c>
    </row>
    <row r="890" spans="1:19" x14ac:dyDescent="0.25">
      <c r="A890" t="s">
        <v>900</v>
      </c>
      <c r="B890">
        <v>16134683110</v>
      </c>
      <c r="C890" t="s">
        <v>5391</v>
      </c>
      <c r="D890" t="s">
        <v>8881</v>
      </c>
      <c r="E890" t="s">
        <v>4498</v>
      </c>
      <c r="F890" t="s">
        <v>6492</v>
      </c>
      <c r="G890" t="s">
        <v>3287</v>
      </c>
      <c r="H890" s="2" t="s">
        <v>3644</v>
      </c>
      <c r="I890" s="1">
        <v>41035</v>
      </c>
      <c r="J890" s="1">
        <v>41119</v>
      </c>
      <c r="K890" s="1">
        <v>41122</v>
      </c>
      <c r="L890" t="s">
        <v>4498</v>
      </c>
      <c r="N890" t="s">
        <v>4498</v>
      </c>
      <c r="O890" t="s">
        <v>4498</v>
      </c>
      <c r="P890" s="4">
        <v>0.15</v>
      </c>
      <c r="R890">
        <f t="shared" si="14"/>
        <v>0</v>
      </c>
      <c r="S890" t="s">
        <v>5391</v>
      </c>
    </row>
    <row r="891" spans="1:19" x14ac:dyDescent="0.25">
      <c r="A891" t="s">
        <v>901</v>
      </c>
      <c r="B891">
        <v>91858144226</v>
      </c>
      <c r="C891" t="s">
        <v>5392</v>
      </c>
      <c r="D891" t="s">
        <v>8883</v>
      </c>
      <c r="E891" t="s">
        <v>4498</v>
      </c>
      <c r="F891" t="s">
        <v>6493</v>
      </c>
      <c r="G891" t="s">
        <v>8</v>
      </c>
      <c r="H891" s="2" t="s">
        <v>3309</v>
      </c>
      <c r="I891" s="1">
        <v>41348</v>
      </c>
      <c r="J891" s="1">
        <v>41423</v>
      </c>
      <c r="K891" s="1">
        <v>41426</v>
      </c>
      <c r="L891" t="s">
        <v>4498</v>
      </c>
      <c r="N891" t="s">
        <v>4498</v>
      </c>
      <c r="O891" t="s">
        <v>4498</v>
      </c>
      <c r="P891" s="4">
        <v>0</v>
      </c>
      <c r="R891">
        <f t="shared" si="14"/>
        <v>0</v>
      </c>
      <c r="S891" t="s">
        <v>5392</v>
      </c>
    </row>
    <row r="892" spans="1:19" x14ac:dyDescent="0.25">
      <c r="A892" t="s">
        <v>902</v>
      </c>
      <c r="B892">
        <v>1175328281</v>
      </c>
      <c r="C892" t="s">
        <v>5393</v>
      </c>
      <c r="D892" t="s">
        <v>8884</v>
      </c>
      <c r="E892" t="s">
        <v>4498</v>
      </c>
      <c r="F892" t="s">
        <v>6494</v>
      </c>
      <c r="G892" t="s">
        <v>3285</v>
      </c>
      <c r="H892" s="2" t="s">
        <v>3921</v>
      </c>
      <c r="I892" s="1">
        <v>42764</v>
      </c>
      <c r="J892" s="1">
        <v>42832</v>
      </c>
      <c r="K892" s="1">
        <v>42834</v>
      </c>
      <c r="L892" t="s">
        <v>4497</v>
      </c>
      <c r="N892" t="s">
        <v>4498</v>
      </c>
      <c r="O892" t="s">
        <v>4498</v>
      </c>
      <c r="P892" s="4">
        <v>0</v>
      </c>
      <c r="R892">
        <f t="shared" si="14"/>
        <v>100</v>
      </c>
      <c r="S892" t="s">
        <v>5393</v>
      </c>
    </row>
    <row r="893" spans="1:19" x14ac:dyDescent="0.25">
      <c r="A893" t="s">
        <v>903</v>
      </c>
      <c r="B893">
        <v>18724432514</v>
      </c>
      <c r="C893" t="s">
        <v>5394</v>
      </c>
      <c r="D893" t="s">
        <v>8885</v>
      </c>
      <c r="E893" t="s">
        <v>4498</v>
      </c>
      <c r="F893" t="s">
        <v>6495</v>
      </c>
      <c r="G893" t="s">
        <v>8</v>
      </c>
      <c r="H893" s="2" t="s">
        <v>3922</v>
      </c>
      <c r="I893" s="1">
        <v>41456</v>
      </c>
      <c r="J893" s="1">
        <v>41528</v>
      </c>
      <c r="K893" s="1">
        <v>41536</v>
      </c>
      <c r="L893" t="s">
        <v>4497</v>
      </c>
      <c r="N893" t="s">
        <v>4498</v>
      </c>
      <c r="O893">
        <v>139.63</v>
      </c>
      <c r="P893" s="4">
        <v>0.1</v>
      </c>
      <c r="R893">
        <f t="shared" si="14"/>
        <v>90</v>
      </c>
      <c r="S893" t="s">
        <v>5394</v>
      </c>
    </row>
    <row r="894" spans="1:19" x14ac:dyDescent="0.25">
      <c r="A894" t="s">
        <v>904</v>
      </c>
      <c r="B894">
        <v>40298052825</v>
      </c>
      <c r="C894" t="s">
        <v>5395</v>
      </c>
      <c r="D894" t="s">
        <v>8899</v>
      </c>
      <c r="E894" t="s">
        <v>4498</v>
      </c>
      <c r="F894" t="s">
        <v>6496</v>
      </c>
      <c r="G894" t="s">
        <v>8</v>
      </c>
      <c r="H894" s="2" t="s">
        <v>3470</v>
      </c>
      <c r="I894" s="1">
        <v>40931</v>
      </c>
      <c r="J894" s="1">
        <v>41004</v>
      </c>
      <c r="K894" s="1">
        <v>41013</v>
      </c>
      <c r="L894" t="s">
        <v>4497</v>
      </c>
      <c r="M894" t="s">
        <v>4497</v>
      </c>
      <c r="N894" t="s">
        <v>4498</v>
      </c>
      <c r="O894">
        <v>110.64</v>
      </c>
      <c r="P894" s="4">
        <v>0</v>
      </c>
      <c r="R894">
        <f t="shared" si="14"/>
        <v>100</v>
      </c>
      <c r="S894" t="s">
        <v>5395</v>
      </c>
    </row>
    <row r="895" spans="1:19" x14ac:dyDescent="0.25">
      <c r="A895" t="s">
        <v>905</v>
      </c>
      <c r="B895">
        <v>75170486506</v>
      </c>
      <c r="C895" t="s">
        <v>5396</v>
      </c>
      <c r="D895" t="s">
        <v>8882</v>
      </c>
      <c r="E895" t="s">
        <v>4497</v>
      </c>
      <c r="F895" t="s">
        <v>6497</v>
      </c>
      <c r="G895" t="s">
        <v>5</v>
      </c>
      <c r="H895" s="2" t="s">
        <v>3923</v>
      </c>
      <c r="I895" s="1">
        <v>41673</v>
      </c>
      <c r="J895" s="1">
        <v>41690</v>
      </c>
      <c r="K895" s="1">
        <v>41704</v>
      </c>
      <c r="L895" t="s">
        <v>4497</v>
      </c>
      <c r="N895" t="s">
        <v>4498</v>
      </c>
      <c r="O895">
        <v>91.51</v>
      </c>
      <c r="P895" s="4">
        <v>0.1</v>
      </c>
      <c r="R895">
        <f t="shared" si="14"/>
        <v>90</v>
      </c>
      <c r="S895" t="s">
        <v>5396</v>
      </c>
    </row>
    <row r="896" spans="1:19" x14ac:dyDescent="0.25">
      <c r="A896" t="s">
        <v>906</v>
      </c>
      <c r="B896">
        <v>67230546637</v>
      </c>
      <c r="C896" t="s">
        <v>5397</v>
      </c>
      <c r="D896" t="s">
        <v>8883</v>
      </c>
      <c r="E896" t="s">
        <v>4498</v>
      </c>
      <c r="F896" t="s">
        <v>6498</v>
      </c>
      <c r="G896" t="s">
        <v>3285</v>
      </c>
      <c r="H896" s="2" t="s">
        <v>3924</v>
      </c>
      <c r="I896" s="1">
        <v>42534</v>
      </c>
      <c r="J896" s="1">
        <v>42556</v>
      </c>
      <c r="K896" s="1">
        <v>42562</v>
      </c>
      <c r="L896" t="s">
        <v>4498</v>
      </c>
      <c r="M896" t="s">
        <v>4497</v>
      </c>
      <c r="N896" t="s">
        <v>4498</v>
      </c>
      <c r="O896">
        <v>27.41</v>
      </c>
      <c r="P896" s="4">
        <v>0.15</v>
      </c>
      <c r="R896">
        <f t="shared" si="14"/>
        <v>0</v>
      </c>
      <c r="S896" t="s">
        <v>5397</v>
      </c>
    </row>
    <row r="897" spans="1:19" x14ac:dyDescent="0.25">
      <c r="A897" t="s">
        <v>907</v>
      </c>
      <c r="B897">
        <v>11172869625</v>
      </c>
      <c r="C897" t="s">
        <v>5398</v>
      </c>
      <c r="D897" t="s">
        <v>8880</v>
      </c>
      <c r="E897" t="s">
        <v>4498</v>
      </c>
      <c r="F897" t="s">
        <v>6499</v>
      </c>
      <c r="G897" t="s">
        <v>3287</v>
      </c>
      <c r="H897" s="2" t="s">
        <v>3331</v>
      </c>
      <c r="I897" s="1">
        <v>42081</v>
      </c>
      <c r="J897" s="1">
        <v>42135</v>
      </c>
      <c r="K897" s="1">
        <v>42148</v>
      </c>
      <c r="L897" t="s">
        <v>4498</v>
      </c>
      <c r="N897" t="s">
        <v>4498</v>
      </c>
      <c r="O897">
        <v>40.49</v>
      </c>
      <c r="P897" s="4">
        <v>0</v>
      </c>
      <c r="R897">
        <f t="shared" si="14"/>
        <v>0</v>
      </c>
      <c r="S897" t="s">
        <v>5398</v>
      </c>
    </row>
    <row r="898" spans="1:19" x14ac:dyDescent="0.25">
      <c r="A898" t="s">
        <v>908</v>
      </c>
      <c r="B898">
        <v>98087532809</v>
      </c>
      <c r="C898" t="s">
        <v>5399</v>
      </c>
      <c r="D898" t="s">
        <v>8886</v>
      </c>
      <c r="E898" t="s">
        <v>4498</v>
      </c>
      <c r="F898" t="s">
        <v>6500</v>
      </c>
      <c r="G898" t="s">
        <v>5</v>
      </c>
      <c r="H898" s="2" t="s">
        <v>3479</v>
      </c>
      <c r="I898" s="1">
        <v>42082</v>
      </c>
      <c r="J898" s="1">
        <v>42172</v>
      </c>
      <c r="K898" s="1">
        <v>42183</v>
      </c>
      <c r="L898" t="s">
        <v>4498</v>
      </c>
      <c r="N898" t="s">
        <v>4498</v>
      </c>
      <c r="O898">
        <v>29.52</v>
      </c>
      <c r="P898" s="4">
        <v>0</v>
      </c>
      <c r="R898">
        <f t="shared" si="14"/>
        <v>0</v>
      </c>
      <c r="S898" t="s">
        <v>5399</v>
      </c>
    </row>
    <row r="899" spans="1:19" x14ac:dyDescent="0.25">
      <c r="A899" t="s">
        <v>909</v>
      </c>
      <c r="B899">
        <v>83339628457</v>
      </c>
      <c r="C899" t="s">
        <v>5400</v>
      </c>
      <c r="D899" t="s">
        <v>8889</v>
      </c>
      <c r="E899" t="s">
        <v>4498</v>
      </c>
      <c r="F899" t="s">
        <v>6501</v>
      </c>
      <c r="G899" t="s">
        <v>8</v>
      </c>
      <c r="H899" s="2" t="s">
        <v>3630</v>
      </c>
      <c r="I899" s="1">
        <v>40824</v>
      </c>
      <c r="J899" s="1">
        <v>40869</v>
      </c>
      <c r="K899" s="1">
        <v>40877</v>
      </c>
      <c r="L899" t="s">
        <v>4497</v>
      </c>
      <c r="N899" t="s">
        <v>4498</v>
      </c>
      <c r="O899" t="s">
        <v>4498</v>
      </c>
      <c r="P899" s="4">
        <v>0.1</v>
      </c>
      <c r="R899">
        <f t="shared" ref="R899:R962" si="15">(Q899*900+IF(L899="DA",100,0))-(Q899*900+IF(L899="DA",100,0))*P899</f>
        <v>90</v>
      </c>
      <c r="S899" t="s">
        <v>5400</v>
      </c>
    </row>
    <row r="900" spans="1:19" x14ac:dyDescent="0.25">
      <c r="A900" t="s">
        <v>910</v>
      </c>
      <c r="B900">
        <v>34625870205</v>
      </c>
      <c r="C900" t="s">
        <v>5401</v>
      </c>
      <c r="D900" t="s">
        <v>8883</v>
      </c>
      <c r="E900" t="s">
        <v>4498</v>
      </c>
      <c r="F900" t="s">
        <v>6502</v>
      </c>
      <c r="G900" t="s">
        <v>3285</v>
      </c>
      <c r="H900" s="2" t="s">
        <v>3469</v>
      </c>
      <c r="I900" s="1">
        <v>42262</v>
      </c>
      <c r="J900" s="1">
        <v>42362</v>
      </c>
      <c r="K900" s="1">
        <v>42370</v>
      </c>
      <c r="L900" t="s">
        <v>4498</v>
      </c>
      <c r="M900" t="s">
        <v>4497</v>
      </c>
      <c r="N900" t="s">
        <v>4498</v>
      </c>
      <c r="O900">
        <v>128.49</v>
      </c>
      <c r="P900" s="4">
        <v>0</v>
      </c>
      <c r="R900">
        <f t="shared" si="15"/>
        <v>0</v>
      </c>
      <c r="S900" t="s">
        <v>5401</v>
      </c>
    </row>
    <row r="901" spans="1:19" x14ac:dyDescent="0.25">
      <c r="A901" t="s">
        <v>911</v>
      </c>
      <c r="B901">
        <v>33220398288</v>
      </c>
      <c r="C901" t="s">
        <v>5402</v>
      </c>
      <c r="D901" t="s">
        <v>8895</v>
      </c>
      <c r="E901" t="s">
        <v>4498</v>
      </c>
      <c r="F901" t="s">
        <v>6503</v>
      </c>
      <c r="G901" t="s">
        <v>3285</v>
      </c>
      <c r="H901" s="2" t="s">
        <v>3925</v>
      </c>
      <c r="I901" s="1">
        <v>39936</v>
      </c>
      <c r="J901" s="1">
        <v>40019</v>
      </c>
      <c r="K901" s="1">
        <v>40032</v>
      </c>
      <c r="L901" t="s">
        <v>4497</v>
      </c>
      <c r="N901" t="s">
        <v>4498</v>
      </c>
      <c r="O901" t="s">
        <v>4498</v>
      </c>
      <c r="P901" s="4">
        <v>0</v>
      </c>
      <c r="R901">
        <f t="shared" si="15"/>
        <v>100</v>
      </c>
      <c r="S901" t="s">
        <v>5402</v>
      </c>
    </row>
    <row r="902" spans="1:19" x14ac:dyDescent="0.25">
      <c r="A902" t="s">
        <v>912</v>
      </c>
      <c r="B902">
        <v>26624484527</v>
      </c>
      <c r="C902" t="s">
        <v>5403</v>
      </c>
      <c r="D902" t="s">
        <v>8898</v>
      </c>
      <c r="E902" t="s">
        <v>4498</v>
      </c>
      <c r="F902" t="s">
        <v>6504</v>
      </c>
      <c r="G902" t="s">
        <v>3286</v>
      </c>
      <c r="H902" s="2" t="s">
        <v>3926</v>
      </c>
      <c r="I902" s="1">
        <v>40315</v>
      </c>
      <c r="J902" s="1">
        <v>40405</v>
      </c>
      <c r="K902" s="1">
        <v>40411</v>
      </c>
      <c r="L902" t="s">
        <v>4497</v>
      </c>
      <c r="N902" t="s">
        <v>4497</v>
      </c>
      <c r="O902" t="s">
        <v>4498</v>
      </c>
      <c r="P902" s="4">
        <v>0.15</v>
      </c>
      <c r="R902">
        <f t="shared" si="15"/>
        <v>85</v>
      </c>
      <c r="S902" t="s">
        <v>5403</v>
      </c>
    </row>
    <row r="903" spans="1:19" x14ac:dyDescent="0.25">
      <c r="A903" t="s">
        <v>913</v>
      </c>
      <c r="B903">
        <v>92801531652</v>
      </c>
      <c r="C903" t="s">
        <v>5404</v>
      </c>
      <c r="D903" t="s">
        <v>8891</v>
      </c>
      <c r="E903" t="s">
        <v>4498</v>
      </c>
      <c r="F903" t="s">
        <v>6505</v>
      </c>
      <c r="G903" t="s">
        <v>8</v>
      </c>
      <c r="H903" s="2" t="s">
        <v>3611</v>
      </c>
      <c r="I903" s="1">
        <v>43807</v>
      </c>
      <c r="J903" s="1">
        <v>43894</v>
      </c>
      <c r="K903" s="1">
        <v>43899</v>
      </c>
      <c r="L903" t="s">
        <v>4498</v>
      </c>
      <c r="M903" t="s">
        <v>4497</v>
      </c>
      <c r="N903" t="s">
        <v>4498</v>
      </c>
      <c r="O903" t="s">
        <v>4498</v>
      </c>
      <c r="P903" s="4">
        <v>0.15</v>
      </c>
      <c r="R903">
        <f t="shared" si="15"/>
        <v>0</v>
      </c>
      <c r="S903" t="s">
        <v>5404</v>
      </c>
    </row>
    <row r="904" spans="1:19" x14ac:dyDescent="0.25">
      <c r="A904" t="s">
        <v>914</v>
      </c>
      <c r="B904">
        <v>22966684039</v>
      </c>
      <c r="C904" t="s">
        <v>5405</v>
      </c>
      <c r="D904" t="s">
        <v>8899</v>
      </c>
      <c r="E904" t="s">
        <v>4498</v>
      </c>
      <c r="F904" t="s">
        <v>6506</v>
      </c>
      <c r="G904" t="s">
        <v>5</v>
      </c>
      <c r="H904" s="2" t="s">
        <v>3927</v>
      </c>
      <c r="I904" s="1">
        <v>43412</v>
      </c>
      <c r="J904" s="1">
        <v>43467</v>
      </c>
      <c r="K904" s="1">
        <v>43470</v>
      </c>
      <c r="L904" t="s">
        <v>4498</v>
      </c>
      <c r="N904" t="s">
        <v>4498</v>
      </c>
      <c r="O904" t="s">
        <v>4498</v>
      </c>
      <c r="P904" s="4">
        <v>0</v>
      </c>
      <c r="R904">
        <f t="shared" si="15"/>
        <v>0</v>
      </c>
      <c r="S904" t="s">
        <v>5405</v>
      </c>
    </row>
    <row r="905" spans="1:19" x14ac:dyDescent="0.25">
      <c r="A905" t="s">
        <v>915</v>
      </c>
      <c r="B905">
        <v>38931012045</v>
      </c>
      <c r="C905" t="s">
        <v>5406</v>
      </c>
      <c r="D905" t="s">
        <v>8894</v>
      </c>
      <c r="E905" t="s">
        <v>4498</v>
      </c>
      <c r="F905" t="s">
        <v>6507</v>
      </c>
      <c r="G905" t="s">
        <v>3286</v>
      </c>
      <c r="H905" s="2" t="s">
        <v>3842</v>
      </c>
      <c r="I905" s="1">
        <v>40030</v>
      </c>
      <c r="J905" s="1">
        <v>40045</v>
      </c>
      <c r="K905" s="1">
        <v>40051</v>
      </c>
      <c r="L905" t="s">
        <v>4497</v>
      </c>
      <c r="N905" t="s">
        <v>4498</v>
      </c>
      <c r="O905" t="s">
        <v>4498</v>
      </c>
      <c r="P905" s="4">
        <v>0</v>
      </c>
      <c r="R905">
        <f t="shared" si="15"/>
        <v>100</v>
      </c>
      <c r="S905" t="s">
        <v>5406</v>
      </c>
    </row>
    <row r="906" spans="1:19" x14ac:dyDescent="0.25">
      <c r="A906" t="s">
        <v>916</v>
      </c>
      <c r="B906">
        <v>49295719058</v>
      </c>
      <c r="C906" t="s">
        <v>5407</v>
      </c>
      <c r="D906" t="s">
        <v>8894</v>
      </c>
      <c r="E906" t="s">
        <v>4498</v>
      </c>
      <c r="F906" t="s">
        <v>6508</v>
      </c>
      <c r="G906" t="s">
        <v>3286</v>
      </c>
      <c r="H906" s="2" t="s">
        <v>3928</v>
      </c>
      <c r="I906" s="1">
        <v>41025</v>
      </c>
      <c r="J906" s="1">
        <v>41094</v>
      </c>
      <c r="K906" s="1">
        <v>41101</v>
      </c>
      <c r="L906" t="s">
        <v>4497</v>
      </c>
      <c r="N906" t="s">
        <v>4498</v>
      </c>
      <c r="O906">
        <v>67.86</v>
      </c>
      <c r="P906" s="4">
        <v>0</v>
      </c>
      <c r="R906">
        <f t="shared" si="15"/>
        <v>100</v>
      </c>
      <c r="S906" t="s">
        <v>5407</v>
      </c>
    </row>
    <row r="907" spans="1:19" x14ac:dyDescent="0.25">
      <c r="A907" t="s">
        <v>917</v>
      </c>
      <c r="B907">
        <v>25859862412</v>
      </c>
      <c r="C907" t="s">
        <v>5408</v>
      </c>
      <c r="D907" t="s">
        <v>8887</v>
      </c>
      <c r="E907" t="s">
        <v>4498</v>
      </c>
      <c r="F907" t="s">
        <v>6509</v>
      </c>
      <c r="G907" t="s">
        <v>3285</v>
      </c>
      <c r="H907" s="2" t="s">
        <v>3929</v>
      </c>
      <c r="I907" s="1">
        <v>40804</v>
      </c>
      <c r="J907" s="1">
        <v>40825</v>
      </c>
      <c r="K907" s="1">
        <v>40835</v>
      </c>
      <c r="L907" t="s">
        <v>4497</v>
      </c>
      <c r="N907" t="s">
        <v>4498</v>
      </c>
      <c r="O907" t="s">
        <v>4498</v>
      </c>
      <c r="P907" s="4">
        <v>0.15</v>
      </c>
      <c r="R907">
        <f t="shared" si="15"/>
        <v>85</v>
      </c>
      <c r="S907" t="s">
        <v>5408</v>
      </c>
    </row>
    <row r="908" spans="1:19" x14ac:dyDescent="0.25">
      <c r="A908" t="s">
        <v>918</v>
      </c>
      <c r="B908">
        <v>33751457531</v>
      </c>
      <c r="C908" t="s">
        <v>5409</v>
      </c>
      <c r="D908" t="s">
        <v>8898</v>
      </c>
      <c r="E908" t="s">
        <v>4498</v>
      </c>
      <c r="F908" t="s">
        <v>6510</v>
      </c>
      <c r="G908" t="s">
        <v>3285</v>
      </c>
      <c r="H908" s="2" t="s">
        <v>3930</v>
      </c>
      <c r="I908" s="1">
        <v>40251</v>
      </c>
      <c r="J908" s="1">
        <v>40298</v>
      </c>
      <c r="K908" s="1">
        <v>40302</v>
      </c>
      <c r="L908" t="s">
        <v>4498</v>
      </c>
      <c r="N908" t="s">
        <v>4498</v>
      </c>
      <c r="O908">
        <v>28.31</v>
      </c>
      <c r="P908" s="4">
        <v>0.15</v>
      </c>
      <c r="R908">
        <f t="shared" si="15"/>
        <v>0</v>
      </c>
      <c r="S908" t="s">
        <v>5409</v>
      </c>
    </row>
    <row r="909" spans="1:19" x14ac:dyDescent="0.25">
      <c r="A909" t="s">
        <v>919</v>
      </c>
      <c r="B909">
        <v>20499607330</v>
      </c>
      <c r="C909" t="s">
        <v>5410</v>
      </c>
      <c r="D909" t="s">
        <v>8881</v>
      </c>
      <c r="E909" t="s">
        <v>4497</v>
      </c>
      <c r="F909" t="s">
        <v>6511</v>
      </c>
      <c r="G909" t="s">
        <v>3285</v>
      </c>
      <c r="H909" s="2" t="s">
        <v>3931</v>
      </c>
      <c r="I909" s="1">
        <v>42808</v>
      </c>
      <c r="J909" s="1">
        <v>42894</v>
      </c>
      <c r="K909" s="1">
        <v>42902</v>
      </c>
      <c r="L909" t="s">
        <v>4497</v>
      </c>
      <c r="N909" t="s">
        <v>4498</v>
      </c>
      <c r="O909" t="s">
        <v>4498</v>
      </c>
      <c r="P909" s="4">
        <v>0.1</v>
      </c>
      <c r="R909">
        <f t="shared" si="15"/>
        <v>90</v>
      </c>
      <c r="S909" t="s">
        <v>5410</v>
      </c>
    </row>
    <row r="910" spans="1:19" x14ac:dyDescent="0.25">
      <c r="A910" t="s">
        <v>920</v>
      </c>
      <c r="B910">
        <v>8694556800</v>
      </c>
      <c r="C910" t="s">
        <v>5411</v>
      </c>
      <c r="D910" t="s">
        <v>8895</v>
      </c>
      <c r="E910" t="s">
        <v>4497</v>
      </c>
      <c r="F910" t="s">
        <v>6512</v>
      </c>
      <c r="G910" t="s">
        <v>5</v>
      </c>
      <c r="H910" s="2" t="s">
        <v>3683</v>
      </c>
      <c r="I910" s="1">
        <v>40647</v>
      </c>
      <c r="J910" s="1">
        <v>40684</v>
      </c>
      <c r="K910" s="1">
        <v>40698</v>
      </c>
      <c r="L910" t="s">
        <v>4497</v>
      </c>
      <c r="M910" t="s">
        <v>4497</v>
      </c>
      <c r="N910" t="s">
        <v>4498</v>
      </c>
      <c r="O910">
        <v>140.88</v>
      </c>
      <c r="P910" s="4">
        <v>0.15</v>
      </c>
      <c r="R910">
        <f t="shared" si="15"/>
        <v>85</v>
      </c>
      <c r="S910" t="s">
        <v>5411</v>
      </c>
    </row>
    <row r="911" spans="1:19" x14ac:dyDescent="0.25">
      <c r="A911" t="s">
        <v>921</v>
      </c>
      <c r="B911">
        <v>9786050269</v>
      </c>
      <c r="C911" t="s">
        <v>5412</v>
      </c>
      <c r="D911" t="s">
        <v>8887</v>
      </c>
      <c r="E911" t="s">
        <v>4498</v>
      </c>
      <c r="F911" t="s">
        <v>6513</v>
      </c>
      <c r="G911" t="s">
        <v>3285</v>
      </c>
      <c r="H911" s="2" t="s">
        <v>3932</v>
      </c>
      <c r="I911" s="1">
        <v>42638</v>
      </c>
      <c r="J911" s="1">
        <v>42661</v>
      </c>
      <c r="K911" s="1">
        <v>42672</v>
      </c>
      <c r="L911" t="s">
        <v>4498</v>
      </c>
      <c r="M911" t="s">
        <v>4497</v>
      </c>
      <c r="N911" t="s">
        <v>4498</v>
      </c>
      <c r="O911" t="s">
        <v>4498</v>
      </c>
      <c r="P911" s="4">
        <v>0</v>
      </c>
      <c r="R911">
        <f t="shared" si="15"/>
        <v>0</v>
      </c>
      <c r="S911" t="s">
        <v>5412</v>
      </c>
    </row>
    <row r="912" spans="1:19" x14ac:dyDescent="0.25">
      <c r="A912" t="s">
        <v>922</v>
      </c>
      <c r="B912">
        <v>44189972635</v>
      </c>
      <c r="C912" t="s">
        <v>5413</v>
      </c>
      <c r="D912" t="s">
        <v>8890</v>
      </c>
      <c r="E912" t="s">
        <v>4498</v>
      </c>
      <c r="F912" t="s">
        <v>6514</v>
      </c>
      <c r="G912" t="s">
        <v>3285</v>
      </c>
      <c r="H912" s="2" t="s">
        <v>3933</v>
      </c>
      <c r="I912" s="1">
        <v>42848</v>
      </c>
      <c r="J912" s="1">
        <v>42895</v>
      </c>
      <c r="K912" s="1">
        <v>42903</v>
      </c>
      <c r="L912" t="s">
        <v>4497</v>
      </c>
      <c r="M912" t="s">
        <v>4497</v>
      </c>
      <c r="N912" t="s">
        <v>4498</v>
      </c>
      <c r="O912" t="s">
        <v>4498</v>
      </c>
      <c r="P912" s="4">
        <v>0</v>
      </c>
      <c r="R912">
        <f t="shared" si="15"/>
        <v>100</v>
      </c>
      <c r="S912" t="s">
        <v>5413</v>
      </c>
    </row>
    <row r="913" spans="1:19" x14ac:dyDescent="0.25">
      <c r="A913" t="s">
        <v>923</v>
      </c>
      <c r="B913">
        <v>46016153444</v>
      </c>
      <c r="C913" t="s">
        <v>5414</v>
      </c>
      <c r="D913" t="s">
        <v>8882</v>
      </c>
      <c r="E913" t="s">
        <v>4498</v>
      </c>
      <c r="F913" t="s">
        <v>6515</v>
      </c>
      <c r="G913" t="s">
        <v>8</v>
      </c>
      <c r="H913" s="2" t="s">
        <v>3934</v>
      </c>
      <c r="I913" s="1">
        <v>43578</v>
      </c>
      <c r="J913" s="1">
        <v>43677</v>
      </c>
      <c r="K913" s="1">
        <v>43683</v>
      </c>
      <c r="L913" t="s">
        <v>4497</v>
      </c>
      <c r="M913" t="s">
        <v>4497</v>
      </c>
      <c r="N913" t="s">
        <v>4498</v>
      </c>
      <c r="O913">
        <v>51.42</v>
      </c>
      <c r="P913" s="4">
        <v>0.1</v>
      </c>
      <c r="R913">
        <f t="shared" si="15"/>
        <v>90</v>
      </c>
      <c r="S913" t="s">
        <v>5414</v>
      </c>
    </row>
    <row r="914" spans="1:19" x14ac:dyDescent="0.25">
      <c r="A914" t="s">
        <v>924</v>
      </c>
      <c r="B914">
        <v>25321122247</v>
      </c>
      <c r="C914" t="s">
        <v>5415</v>
      </c>
      <c r="D914" t="s">
        <v>8897</v>
      </c>
      <c r="E914" t="s">
        <v>4498</v>
      </c>
      <c r="F914" t="s">
        <v>6516</v>
      </c>
      <c r="G914" t="s">
        <v>8</v>
      </c>
      <c r="H914" s="2" t="s">
        <v>3458</v>
      </c>
      <c r="I914" s="1">
        <v>40230</v>
      </c>
      <c r="J914" s="1">
        <v>40263</v>
      </c>
      <c r="K914" s="1">
        <v>40271</v>
      </c>
      <c r="L914" t="s">
        <v>4497</v>
      </c>
      <c r="N914" t="s">
        <v>4498</v>
      </c>
      <c r="O914" t="s">
        <v>4498</v>
      </c>
      <c r="P914" s="4">
        <v>0.15</v>
      </c>
      <c r="R914">
        <f t="shared" si="15"/>
        <v>85</v>
      </c>
      <c r="S914" t="s">
        <v>5415</v>
      </c>
    </row>
    <row r="915" spans="1:19" x14ac:dyDescent="0.25">
      <c r="A915" t="s">
        <v>925</v>
      </c>
      <c r="B915">
        <v>71742031685</v>
      </c>
      <c r="C915" t="s">
        <v>5416</v>
      </c>
      <c r="D915" t="s">
        <v>8898</v>
      </c>
      <c r="E915" t="s">
        <v>4498</v>
      </c>
      <c r="F915" t="s">
        <v>6517</v>
      </c>
      <c r="G915" t="s">
        <v>8</v>
      </c>
      <c r="H915" s="2" t="s">
        <v>3682</v>
      </c>
      <c r="I915" s="1">
        <v>42863</v>
      </c>
      <c r="J915" s="1">
        <v>42949</v>
      </c>
      <c r="K915" s="1">
        <v>42956</v>
      </c>
      <c r="L915" t="s">
        <v>4497</v>
      </c>
      <c r="M915" t="s">
        <v>4497</v>
      </c>
      <c r="N915" t="s">
        <v>4498</v>
      </c>
      <c r="O915" t="s">
        <v>4498</v>
      </c>
      <c r="P915" s="4">
        <v>0</v>
      </c>
      <c r="R915">
        <f t="shared" si="15"/>
        <v>100</v>
      </c>
      <c r="S915" t="s">
        <v>5416</v>
      </c>
    </row>
    <row r="916" spans="1:19" x14ac:dyDescent="0.25">
      <c r="A916" t="s">
        <v>926</v>
      </c>
      <c r="B916">
        <v>46947233242</v>
      </c>
      <c r="C916" t="s">
        <v>5417</v>
      </c>
      <c r="D916" t="s">
        <v>8897</v>
      </c>
      <c r="E916" t="s">
        <v>4498</v>
      </c>
      <c r="F916" t="s">
        <v>6518</v>
      </c>
      <c r="G916" t="s">
        <v>3286</v>
      </c>
      <c r="H916" s="2" t="s">
        <v>3935</v>
      </c>
      <c r="I916" s="1">
        <v>41328</v>
      </c>
      <c r="J916" s="1">
        <v>41425</v>
      </c>
      <c r="K916" s="1">
        <v>41436</v>
      </c>
      <c r="L916" t="s">
        <v>4498</v>
      </c>
      <c r="N916" t="s">
        <v>4498</v>
      </c>
      <c r="O916" t="s">
        <v>4498</v>
      </c>
      <c r="P916" s="4">
        <v>0</v>
      </c>
      <c r="R916">
        <f t="shared" si="15"/>
        <v>0</v>
      </c>
      <c r="S916" t="s">
        <v>5417</v>
      </c>
    </row>
    <row r="917" spans="1:19" x14ac:dyDescent="0.25">
      <c r="A917" t="s">
        <v>927</v>
      </c>
      <c r="B917">
        <v>67414052707</v>
      </c>
      <c r="C917" t="s">
        <v>5418</v>
      </c>
      <c r="D917" t="s">
        <v>8893</v>
      </c>
      <c r="E917" t="s">
        <v>4498</v>
      </c>
      <c r="F917" t="s">
        <v>6519</v>
      </c>
      <c r="G917" t="s">
        <v>3285</v>
      </c>
      <c r="H917" s="2" t="s">
        <v>3936</v>
      </c>
      <c r="I917" s="1">
        <v>44046</v>
      </c>
      <c r="J917" s="1">
        <v>44086</v>
      </c>
      <c r="K917" s="1">
        <v>44093</v>
      </c>
      <c r="L917" t="s">
        <v>4498</v>
      </c>
      <c r="M917" t="s">
        <v>4497</v>
      </c>
      <c r="N917" t="s">
        <v>4498</v>
      </c>
      <c r="O917" t="s">
        <v>4498</v>
      </c>
      <c r="P917" s="4">
        <v>0.15</v>
      </c>
      <c r="R917">
        <f t="shared" si="15"/>
        <v>0</v>
      </c>
      <c r="S917" t="s">
        <v>5418</v>
      </c>
    </row>
    <row r="918" spans="1:19" x14ac:dyDescent="0.25">
      <c r="A918" t="s">
        <v>928</v>
      </c>
      <c r="B918">
        <v>23240086803</v>
      </c>
      <c r="C918" t="s">
        <v>5419</v>
      </c>
      <c r="D918" t="s">
        <v>8880</v>
      </c>
      <c r="E918" t="s">
        <v>4498</v>
      </c>
      <c r="F918" t="s">
        <v>6520</v>
      </c>
      <c r="G918" t="s">
        <v>3286</v>
      </c>
      <c r="H918" s="2" t="s">
        <v>3937</v>
      </c>
      <c r="I918" s="1">
        <v>41231</v>
      </c>
      <c r="J918" s="1">
        <v>41299</v>
      </c>
      <c r="K918" s="1">
        <v>41306</v>
      </c>
      <c r="L918" t="s">
        <v>4497</v>
      </c>
      <c r="M918" t="s">
        <v>4497</v>
      </c>
      <c r="N918" t="s">
        <v>4498</v>
      </c>
      <c r="O918" t="s">
        <v>4498</v>
      </c>
      <c r="P918" s="4">
        <v>0</v>
      </c>
      <c r="R918">
        <f t="shared" si="15"/>
        <v>100</v>
      </c>
      <c r="S918" t="s">
        <v>5419</v>
      </c>
    </row>
    <row r="919" spans="1:19" x14ac:dyDescent="0.25">
      <c r="A919" t="s">
        <v>929</v>
      </c>
      <c r="B919">
        <v>22070081446</v>
      </c>
      <c r="C919" t="s">
        <v>5420</v>
      </c>
      <c r="D919" t="s">
        <v>8888</v>
      </c>
      <c r="E919" t="s">
        <v>4498</v>
      </c>
      <c r="F919" t="s">
        <v>6521</v>
      </c>
      <c r="G919" t="s">
        <v>5</v>
      </c>
      <c r="H919" s="2" t="s">
        <v>3938</v>
      </c>
      <c r="I919" s="1">
        <v>42487</v>
      </c>
      <c r="J919" s="1">
        <v>42572</v>
      </c>
      <c r="K919" s="1">
        <v>42584</v>
      </c>
      <c r="L919" t="s">
        <v>4497</v>
      </c>
      <c r="M919" t="s">
        <v>4497</v>
      </c>
      <c r="N919" t="s">
        <v>4498</v>
      </c>
      <c r="O919">
        <v>32.69</v>
      </c>
      <c r="P919" s="4">
        <v>0.15</v>
      </c>
      <c r="R919">
        <f t="shared" si="15"/>
        <v>85</v>
      </c>
      <c r="S919" t="s">
        <v>5420</v>
      </c>
    </row>
    <row r="920" spans="1:19" x14ac:dyDescent="0.25">
      <c r="A920" t="s">
        <v>930</v>
      </c>
      <c r="B920">
        <v>35542241640</v>
      </c>
      <c r="C920" t="s">
        <v>5421</v>
      </c>
      <c r="D920" t="s">
        <v>8884</v>
      </c>
      <c r="E920" t="s">
        <v>4498</v>
      </c>
      <c r="F920" t="s">
        <v>6522</v>
      </c>
      <c r="G920" t="s">
        <v>5</v>
      </c>
      <c r="H920" s="2" t="s">
        <v>3552</v>
      </c>
      <c r="I920" s="1">
        <v>40596</v>
      </c>
      <c r="J920" s="1">
        <v>40639</v>
      </c>
      <c r="K920" s="1">
        <v>40645</v>
      </c>
      <c r="L920" t="s">
        <v>4497</v>
      </c>
      <c r="M920" t="s">
        <v>4497</v>
      </c>
      <c r="N920" t="s">
        <v>4498</v>
      </c>
      <c r="O920">
        <v>100.21</v>
      </c>
      <c r="P920" s="4">
        <v>0</v>
      </c>
      <c r="R920">
        <f t="shared" si="15"/>
        <v>100</v>
      </c>
      <c r="S920" t="s">
        <v>5421</v>
      </c>
    </row>
    <row r="921" spans="1:19" x14ac:dyDescent="0.25">
      <c r="A921" t="s">
        <v>931</v>
      </c>
      <c r="B921">
        <v>85435358473</v>
      </c>
      <c r="C921" t="s">
        <v>5422</v>
      </c>
      <c r="D921" t="s">
        <v>8891</v>
      </c>
      <c r="E921" t="s">
        <v>4498</v>
      </c>
      <c r="F921" t="s">
        <v>6523</v>
      </c>
      <c r="G921" t="s">
        <v>3287</v>
      </c>
      <c r="H921" s="2" t="s">
        <v>3358</v>
      </c>
      <c r="I921" s="1">
        <v>40626</v>
      </c>
      <c r="J921" s="1">
        <v>40682</v>
      </c>
      <c r="K921" s="1">
        <v>40687</v>
      </c>
      <c r="L921" t="s">
        <v>4498</v>
      </c>
      <c r="M921" t="s">
        <v>4497</v>
      </c>
      <c r="N921" t="s">
        <v>4497</v>
      </c>
      <c r="O921" t="s">
        <v>4498</v>
      </c>
      <c r="P921" s="4">
        <v>0</v>
      </c>
      <c r="R921">
        <f t="shared" si="15"/>
        <v>0</v>
      </c>
      <c r="S921" t="s">
        <v>5422</v>
      </c>
    </row>
    <row r="922" spans="1:19" x14ac:dyDescent="0.25">
      <c r="A922" t="s">
        <v>932</v>
      </c>
      <c r="B922">
        <v>54205519253</v>
      </c>
      <c r="C922" t="s">
        <v>5423</v>
      </c>
      <c r="D922" t="s">
        <v>8893</v>
      </c>
      <c r="E922" t="s">
        <v>4498</v>
      </c>
      <c r="F922" t="s">
        <v>6524</v>
      </c>
      <c r="G922" t="s">
        <v>3285</v>
      </c>
      <c r="H922" s="2" t="s">
        <v>3855</v>
      </c>
      <c r="I922" s="1">
        <v>42666</v>
      </c>
      <c r="J922" s="1">
        <v>42685</v>
      </c>
      <c r="K922" s="1">
        <v>42695</v>
      </c>
      <c r="L922" t="s">
        <v>4497</v>
      </c>
      <c r="M922" t="s">
        <v>4497</v>
      </c>
      <c r="N922" t="s">
        <v>4498</v>
      </c>
      <c r="O922" t="s">
        <v>4498</v>
      </c>
      <c r="P922" s="4">
        <v>0</v>
      </c>
      <c r="R922">
        <f t="shared" si="15"/>
        <v>100</v>
      </c>
      <c r="S922" t="s">
        <v>5423</v>
      </c>
    </row>
    <row r="923" spans="1:19" x14ac:dyDescent="0.25">
      <c r="A923" t="s">
        <v>933</v>
      </c>
      <c r="B923">
        <v>31980319477</v>
      </c>
      <c r="C923" t="s">
        <v>5424</v>
      </c>
      <c r="D923" t="s">
        <v>8889</v>
      </c>
      <c r="E923" t="s">
        <v>4498</v>
      </c>
      <c r="F923" t="s">
        <v>6525</v>
      </c>
      <c r="G923" t="s">
        <v>5</v>
      </c>
      <c r="H923" s="2" t="s">
        <v>3549</v>
      </c>
      <c r="I923" s="1">
        <v>42964</v>
      </c>
      <c r="J923" s="1">
        <v>42985</v>
      </c>
      <c r="K923" s="1">
        <v>42997</v>
      </c>
      <c r="L923" t="s">
        <v>4497</v>
      </c>
      <c r="N923" t="s">
        <v>4498</v>
      </c>
      <c r="O923" t="s">
        <v>4498</v>
      </c>
      <c r="P923" s="4">
        <v>0</v>
      </c>
      <c r="R923">
        <f t="shared" si="15"/>
        <v>100</v>
      </c>
      <c r="S923" t="s">
        <v>5424</v>
      </c>
    </row>
    <row r="924" spans="1:19" x14ac:dyDescent="0.25">
      <c r="A924" t="s">
        <v>934</v>
      </c>
      <c r="B924">
        <v>59535184305</v>
      </c>
      <c r="C924" t="s">
        <v>5425</v>
      </c>
      <c r="D924" t="s">
        <v>8897</v>
      </c>
      <c r="E924" t="s">
        <v>4498</v>
      </c>
      <c r="F924" t="s">
        <v>6526</v>
      </c>
      <c r="G924" t="s">
        <v>3285</v>
      </c>
      <c r="H924" s="2" t="s">
        <v>3726</v>
      </c>
      <c r="I924" s="1">
        <v>43845</v>
      </c>
      <c r="J924" s="1">
        <v>43940</v>
      </c>
      <c r="K924" s="1">
        <v>43955</v>
      </c>
      <c r="L924" t="s">
        <v>4498</v>
      </c>
      <c r="M924" t="s">
        <v>4497</v>
      </c>
      <c r="N924" t="s">
        <v>4498</v>
      </c>
      <c r="O924">
        <v>70.61</v>
      </c>
      <c r="P924" s="4">
        <v>0</v>
      </c>
      <c r="R924">
        <f t="shared" si="15"/>
        <v>0</v>
      </c>
      <c r="S924" t="s">
        <v>5425</v>
      </c>
    </row>
    <row r="925" spans="1:19" x14ac:dyDescent="0.25">
      <c r="A925" t="s">
        <v>935</v>
      </c>
      <c r="B925">
        <v>27127567999</v>
      </c>
      <c r="C925" t="s">
        <v>5426</v>
      </c>
      <c r="D925" t="s">
        <v>8887</v>
      </c>
      <c r="E925" t="s">
        <v>4498</v>
      </c>
      <c r="F925" t="s">
        <v>6527</v>
      </c>
      <c r="G925" t="s">
        <v>3287</v>
      </c>
      <c r="H925" s="2" t="s">
        <v>3927</v>
      </c>
      <c r="I925" s="1">
        <v>40740</v>
      </c>
      <c r="J925" s="1">
        <v>40811</v>
      </c>
      <c r="K925" s="1">
        <v>40822</v>
      </c>
      <c r="L925" t="s">
        <v>4498</v>
      </c>
      <c r="N925" t="s">
        <v>4498</v>
      </c>
      <c r="O925" t="s">
        <v>4498</v>
      </c>
      <c r="P925" s="4">
        <v>0.15</v>
      </c>
      <c r="R925">
        <f t="shared" si="15"/>
        <v>0</v>
      </c>
      <c r="S925" t="s">
        <v>5426</v>
      </c>
    </row>
    <row r="926" spans="1:19" x14ac:dyDescent="0.25">
      <c r="A926" t="s">
        <v>936</v>
      </c>
      <c r="B926">
        <v>26365099813</v>
      </c>
      <c r="C926" t="s">
        <v>5427</v>
      </c>
      <c r="D926" t="s">
        <v>8895</v>
      </c>
      <c r="E926" t="s">
        <v>4498</v>
      </c>
      <c r="F926" t="s">
        <v>6528</v>
      </c>
      <c r="G926" t="s">
        <v>8</v>
      </c>
      <c r="H926" s="2" t="s">
        <v>3939</v>
      </c>
      <c r="I926" s="1">
        <v>41606</v>
      </c>
      <c r="J926" s="1">
        <v>41707</v>
      </c>
      <c r="K926" s="1">
        <v>41716</v>
      </c>
      <c r="L926" t="s">
        <v>4497</v>
      </c>
      <c r="N926" t="s">
        <v>4498</v>
      </c>
      <c r="O926">
        <v>100.63</v>
      </c>
      <c r="P926" s="4">
        <v>0</v>
      </c>
      <c r="R926">
        <f t="shared" si="15"/>
        <v>100</v>
      </c>
      <c r="S926" t="s">
        <v>5427</v>
      </c>
    </row>
    <row r="927" spans="1:19" x14ac:dyDescent="0.25">
      <c r="A927" t="s">
        <v>937</v>
      </c>
      <c r="B927">
        <v>12661745339</v>
      </c>
      <c r="C927" t="s">
        <v>5428</v>
      </c>
      <c r="D927" t="s">
        <v>8880</v>
      </c>
      <c r="E927" t="s">
        <v>4498</v>
      </c>
      <c r="F927" t="s">
        <v>6529</v>
      </c>
      <c r="G927" t="s">
        <v>8</v>
      </c>
      <c r="H927" s="2" t="s">
        <v>3900</v>
      </c>
      <c r="I927" s="1">
        <v>40032</v>
      </c>
      <c r="J927" s="1">
        <v>40130</v>
      </c>
      <c r="K927" s="1">
        <v>40135</v>
      </c>
      <c r="L927" t="s">
        <v>4498</v>
      </c>
      <c r="M927" t="s">
        <v>4497</v>
      </c>
      <c r="N927" t="s">
        <v>4498</v>
      </c>
      <c r="O927">
        <v>20.38</v>
      </c>
      <c r="P927" s="4">
        <v>0</v>
      </c>
      <c r="R927">
        <f t="shared" si="15"/>
        <v>0</v>
      </c>
      <c r="S927" t="s">
        <v>5428</v>
      </c>
    </row>
    <row r="928" spans="1:19" x14ac:dyDescent="0.25">
      <c r="A928" t="s">
        <v>938</v>
      </c>
      <c r="B928">
        <v>76437588031</v>
      </c>
      <c r="C928" t="s">
        <v>5429</v>
      </c>
      <c r="D928" t="s">
        <v>8896</v>
      </c>
      <c r="E928" t="s">
        <v>4498</v>
      </c>
      <c r="F928" t="s">
        <v>6530</v>
      </c>
      <c r="G928" t="s">
        <v>8</v>
      </c>
      <c r="H928" s="2" t="s">
        <v>3940</v>
      </c>
      <c r="I928" s="1">
        <v>41040</v>
      </c>
      <c r="J928" s="1">
        <v>41101</v>
      </c>
      <c r="K928" s="1">
        <v>41109</v>
      </c>
      <c r="L928" t="s">
        <v>4498</v>
      </c>
      <c r="N928" t="s">
        <v>4498</v>
      </c>
      <c r="O928">
        <v>53.49</v>
      </c>
      <c r="P928" s="4">
        <v>0</v>
      </c>
      <c r="R928">
        <f t="shared" si="15"/>
        <v>0</v>
      </c>
      <c r="S928" t="s">
        <v>5429</v>
      </c>
    </row>
    <row r="929" spans="1:19" x14ac:dyDescent="0.25">
      <c r="A929" t="s">
        <v>939</v>
      </c>
      <c r="B929">
        <v>73404662803</v>
      </c>
      <c r="C929" t="s">
        <v>5430</v>
      </c>
      <c r="D929" t="s">
        <v>8883</v>
      </c>
      <c r="E929" t="s">
        <v>4498</v>
      </c>
      <c r="F929" t="s">
        <v>6531</v>
      </c>
      <c r="G929" t="s">
        <v>3286</v>
      </c>
      <c r="H929" s="2" t="s">
        <v>3941</v>
      </c>
      <c r="I929" s="1">
        <v>40435</v>
      </c>
      <c r="J929" s="1">
        <v>40524</v>
      </c>
      <c r="K929" s="1">
        <v>40532</v>
      </c>
      <c r="L929" t="s">
        <v>4498</v>
      </c>
      <c r="M929" t="s">
        <v>4497</v>
      </c>
      <c r="N929" t="s">
        <v>4498</v>
      </c>
      <c r="O929">
        <v>26.86</v>
      </c>
      <c r="P929" s="4">
        <v>0.15</v>
      </c>
      <c r="R929">
        <f t="shared" si="15"/>
        <v>0</v>
      </c>
      <c r="S929" t="s">
        <v>5430</v>
      </c>
    </row>
    <row r="930" spans="1:19" x14ac:dyDescent="0.25">
      <c r="A930" t="s">
        <v>940</v>
      </c>
      <c r="B930">
        <v>44920681583</v>
      </c>
      <c r="C930" t="s">
        <v>5431</v>
      </c>
      <c r="D930" t="s">
        <v>8898</v>
      </c>
      <c r="E930" t="s">
        <v>4498</v>
      </c>
      <c r="F930" t="s">
        <v>6532</v>
      </c>
      <c r="G930" t="s">
        <v>3287</v>
      </c>
      <c r="H930" s="2" t="s">
        <v>3942</v>
      </c>
      <c r="I930" s="1">
        <v>42373</v>
      </c>
      <c r="J930" s="1">
        <v>42464</v>
      </c>
      <c r="K930" s="1">
        <v>42474</v>
      </c>
      <c r="L930" t="s">
        <v>4497</v>
      </c>
      <c r="N930" t="s">
        <v>4498</v>
      </c>
      <c r="O930" t="s">
        <v>4498</v>
      </c>
      <c r="P930" s="4">
        <v>0</v>
      </c>
      <c r="R930">
        <f t="shared" si="15"/>
        <v>100</v>
      </c>
      <c r="S930" t="s">
        <v>5431</v>
      </c>
    </row>
    <row r="931" spans="1:19" x14ac:dyDescent="0.25">
      <c r="A931" t="s">
        <v>941</v>
      </c>
      <c r="B931">
        <v>58042608397</v>
      </c>
      <c r="C931" t="s">
        <v>5432</v>
      </c>
      <c r="D931" t="s">
        <v>8889</v>
      </c>
      <c r="E931" t="s">
        <v>4497</v>
      </c>
      <c r="F931" t="s">
        <v>6533</v>
      </c>
      <c r="G931" t="s">
        <v>3286</v>
      </c>
      <c r="H931" s="2" t="s">
        <v>3943</v>
      </c>
      <c r="I931" s="1">
        <v>40557</v>
      </c>
      <c r="J931" s="1">
        <v>40637</v>
      </c>
      <c r="K931" s="1">
        <v>40644</v>
      </c>
      <c r="L931" t="s">
        <v>4497</v>
      </c>
      <c r="M931" t="s">
        <v>4497</v>
      </c>
      <c r="N931" t="s">
        <v>4498</v>
      </c>
      <c r="O931">
        <v>56.53</v>
      </c>
      <c r="P931" s="4">
        <v>0</v>
      </c>
      <c r="R931">
        <f t="shared" si="15"/>
        <v>100</v>
      </c>
      <c r="S931" t="s">
        <v>5432</v>
      </c>
    </row>
    <row r="932" spans="1:19" x14ac:dyDescent="0.25">
      <c r="A932" t="s">
        <v>942</v>
      </c>
      <c r="B932">
        <v>30085627403</v>
      </c>
      <c r="C932" t="s">
        <v>5433</v>
      </c>
      <c r="D932" t="s">
        <v>8882</v>
      </c>
      <c r="E932" t="s">
        <v>4498</v>
      </c>
      <c r="F932" t="s">
        <v>6534</v>
      </c>
      <c r="G932" t="s">
        <v>3285</v>
      </c>
      <c r="H932" s="2" t="s">
        <v>3351</v>
      </c>
      <c r="I932" s="1">
        <v>40433</v>
      </c>
      <c r="J932" s="1">
        <v>40491</v>
      </c>
      <c r="K932" s="1">
        <v>40499</v>
      </c>
      <c r="L932" t="s">
        <v>4498</v>
      </c>
      <c r="N932" t="s">
        <v>4498</v>
      </c>
      <c r="O932" t="s">
        <v>4498</v>
      </c>
      <c r="P932" s="4">
        <v>0</v>
      </c>
      <c r="R932">
        <f t="shared" si="15"/>
        <v>0</v>
      </c>
      <c r="S932" t="s">
        <v>5433</v>
      </c>
    </row>
    <row r="933" spans="1:19" x14ac:dyDescent="0.25">
      <c r="A933" t="s">
        <v>943</v>
      </c>
      <c r="B933">
        <v>74227249087</v>
      </c>
      <c r="C933" t="s">
        <v>5434</v>
      </c>
      <c r="D933" t="s">
        <v>8881</v>
      </c>
      <c r="E933" t="s">
        <v>4498</v>
      </c>
      <c r="F933" t="s">
        <v>6535</v>
      </c>
      <c r="G933" t="s">
        <v>3286</v>
      </c>
      <c r="H933" s="2" t="s">
        <v>3944</v>
      </c>
      <c r="I933" s="1">
        <v>40078</v>
      </c>
      <c r="J933" s="1">
        <v>40171</v>
      </c>
      <c r="K933" s="1">
        <v>40174</v>
      </c>
      <c r="L933" t="s">
        <v>4497</v>
      </c>
      <c r="N933" t="s">
        <v>4498</v>
      </c>
      <c r="O933" t="s">
        <v>4498</v>
      </c>
      <c r="P933" s="4">
        <v>0.1</v>
      </c>
      <c r="R933">
        <f t="shared" si="15"/>
        <v>90</v>
      </c>
      <c r="S933" t="s">
        <v>5434</v>
      </c>
    </row>
    <row r="934" spans="1:19" x14ac:dyDescent="0.25">
      <c r="A934" t="s">
        <v>944</v>
      </c>
      <c r="B934">
        <v>34894655992</v>
      </c>
      <c r="C934" t="s">
        <v>5435</v>
      </c>
      <c r="D934" t="s">
        <v>8898</v>
      </c>
      <c r="E934" t="s">
        <v>4498</v>
      </c>
      <c r="F934" t="s">
        <v>6536</v>
      </c>
      <c r="G934" t="s">
        <v>5</v>
      </c>
      <c r="H934" s="2" t="s">
        <v>3755</v>
      </c>
      <c r="I934" s="1">
        <v>43919</v>
      </c>
      <c r="J934" s="1">
        <v>43948</v>
      </c>
      <c r="K934" s="1">
        <v>43956</v>
      </c>
      <c r="L934" t="s">
        <v>4498</v>
      </c>
      <c r="N934" t="s">
        <v>4497</v>
      </c>
      <c r="O934">
        <v>42.22</v>
      </c>
      <c r="P934" s="4">
        <v>0.1</v>
      </c>
      <c r="R934">
        <f t="shared" si="15"/>
        <v>0</v>
      </c>
      <c r="S934" t="s">
        <v>5435</v>
      </c>
    </row>
    <row r="935" spans="1:19" x14ac:dyDescent="0.25">
      <c r="A935" t="s">
        <v>945</v>
      </c>
      <c r="B935">
        <v>22593818631</v>
      </c>
      <c r="C935" t="s">
        <v>5436</v>
      </c>
      <c r="D935" t="s">
        <v>8892</v>
      </c>
      <c r="E935" t="s">
        <v>4498</v>
      </c>
      <c r="F935" t="s">
        <v>6537</v>
      </c>
      <c r="G935" t="s">
        <v>3286</v>
      </c>
      <c r="H935" s="2" t="s">
        <v>3933</v>
      </c>
      <c r="I935" s="1">
        <v>43649</v>
      </c>
      <c r="J935" s="1">
        <v>43691</v>
      </c>
      <c r="K935" s="1">
        <v>43706</v>
      </c>
      <c r="L935" t="s">
        <v>4498</v>
      </c>
      <c r="M935" t="s">
        <v>4497</v>
      </c>
      <c r="N935" t="s">
        <v>4498</v>
      </c>
      <c r="O935">
        <v>45.96</v>
      </c>
      <c r="P935" s="4">
        <v>0.15</v>
      </c>
      <c r="R935">
        <f t="shared" si="15"/>
        <v>0</v>
      </c>
      <c r="S935" t="s">
        <v>5436</v>
      </c>
    </row>
    <row r="936" spans="1:19" x14ac:dyDescent="0.25">
      <c r="A936" t="s">
        <v>946</v>
      </c>
      <c r="B936">
        <v>52138663521</v>
      </c>
      <c r="C936" t="s">
        <v>5437</v>
      </c>
      <c r="D936" t="s">
        <v>8896</v>
      </c>
      <c r="E936" t="s">
        <v>4498</v>
      </c>
      <c r="F936" t="s">
        <v>6538</v>
      </c>
      <c r="G936" t="s">
        <v>3287</v>
      </c>
      <c r="H936" s="2" t="s">
        <v>3945</v>
      </c>
      <c r="I936" s="1">
        <v>43673</v>
      </c>
      <c r="J936" s="1">
        <v>43715</v>
      </c>
      <c r="K936" s="1">
        <v>43729</v>
      </c>
      <c r="L936" t="s">
        <v>4498</v>
      </c>
      <c r="M936" t="s">
        <v>4497</v>
      </c>
      <c r="N936" t="s">
        <v>4498</v>
      </c>
      <c r="O936">
        <v>101.64</v>
      </c>
      <c r="P936" s="4">
        <v>0</v>
      </c>
      <c r="R936">
        <f t="shared" si="15"/>
        <v>0</v>
      </c>
      <c r="S936" t="s">
        <v>5437</v>
      </c>
    </row>
    <row r="937" spans="1:19" x14ac:dyDescent="0.25">
      <c r="A937" t="s">
        <v>947</v>
      </c>
      <c r="B937">
        <v>39665523597</v>
      </c>
      <c r="C937" t="s">
        <v>5438</v>
      </c>
      <c r="D937" t="s">
        <v>8893</v>
      </c>
      <c r="E937" t="s">
        <v>4498</v>
      </c>
      <c r="F937" t="s">
        <v>6539</v>
      </c>
      <c r="G937" t="s">
        <v>3287</v>
      </c>
      <c r="H937" s="2" t="s">
        <v>3946</v>
      </c>
      <c r="I937" s="1">
        <v>42938</v>
      </c>
      <c r="J937" s="1">
        <v>42990</v>
      </c>
      <c r="K937" s="1">
        <v>43005</v>
      </c>
      <c r="L937" t="s">
        <v>4498</v>
      </c>
      <c r="M937" t="s">
        <v>4497</v>
      </c>
      <c r="N937" t="s">
        <v>4498</v>
      </c>
      <c r="O937">
        <v>36.08</v>
      </c>
      <c r="P937" s="4">
        <v>0.15</v>
      </c>
      <c r="R937">
        <f t="shared" si="15"/>
        <v>0</v>
      </c>
      <c r="S937" t="s">
        <v>5438</v>
      </c>
    </row>
    <row r="938" spans="1:19" x14ac:dyDescent="0.25">
      <c r="A938" t="s">
        <v>948</v>
      </c>
      <c r="B938">
        <v>37265438365</v>
      </c>
      <c r="C938" t="s">
        <v>5439</v>
      </c>
      <c r="D938" t="s">
        <v>8880</v>
      </c>
      <c r="E938" t="s">
        <v>4498</v>
      </c>
      <c r="F938" t="s">
        <v>6540</v>
      </c>
      <c r="G938" t="s">
        <v>8</v>
      </c>
      <c r="H938" s="2" t="s">
        <v>3355</v>
      </c>
      <c r="I938" s="1">
        <v>40569</v>
      </c>
      <c r="J938" s="1">
        <v>40619</v>
      </c>
      <c r="K938" s="1">
        <v>40634</v>
      </c>
      <c r="L938" t="s">
        <v>4497</v>
      </c>
      <c r="M938" t="s">
        <v>4497</v>
      </c>
      <c r="N938" t="s">
        <v>4498</v>
      </c>
      <c r="O938">
        <v>120.21</v>
      </c>
      <c r="P938" s="4">
        <v>0</v>
      </c>
      <c r="R938">
        <f t="shared" si="15"/>
        <v>100</v>
      </c>
      <c r="S938" t="s">
        <v>5439</v>
      </c>
    </row>
    <row r="939" spans="1:19" x14ac:dyDescent="0.25">
      <c r="A939" t="s">
        <v>949</v>
      </c>
      <c r="B939">
        <v>63528726737</v>
      </c>
      <c r="C939" t="s">
        <v>5440</v>
      </c>
      <c r="D939" t="s">
        <v>8899</v>
      </c>
      <c r="E939" t="s">
        <v>4498</v>
      </c>
      <c r="F939" t="s">
        <v>6541</v>
      </c>
      <c r="G939" t="s">
        <v>3286</v>
      </c>
      <c r="H939" s="2">
        <v>401</v>
      </c>
      <c r="I939" s="1">
        <v>42877</v>
      </c>
      <c r="J939" s="1">
        <v>42921</v>
      </c>
      <c r="K939" s="1">
        <v>42928</v>
      </c>
      <c r="L939" t="s">
        <v>4497</v>
      </c>
      <c r="N939" t="s">
        <v>4498</v>
      </c>
      <c r="O939" t="s">
        <v>4498</v>
      </c>
      <c r="P939" s="4">
        <v>0</v>
      </c>
      <c r="R939">
        <f t="shared" si="15"/>
        <v>100</v>
      </c>
      <c r="S939" t="s">
        <v>5440</v>
      </c>
    </row>
    <row r="940" spans="1:19" x14ac:dyDescent="0.25">
      <c r="A940" t="s">
        <v>950</v>
      </c>
      <c r="B940">
        <v>70281753314</v>
      </c>
      <c r="C940" t="s">
        <v>5441</v>
      </c>
      <c r="D940" t="s">
        <v>8894</v>
      </c>
      <c r="E940" t="s">
        <v>4498</v>
      </c>
      <c r="F940" t="s">
        <v>6542</v>
      </c>
      <c r="G940" t="s">
        <v>3287</v>
      </c>
      <c r="H940" s="2" t="s">
        <v>3768</v>
      </c>
      <c r="I940" s="1">
        <v>41363</v>
      </c>
      <c r="J940" s="1">
        <v>41435</v>
      </c>
      <c r="K940" s="1">
        <v>41440</v>
      </c>
      <c r="L940" t="s">
        <v>4498</v>
      </c>
      <c r="M940" t="s">
        <v>4497</v>
      </c>
      <c r="N940" t="s">
        <v>4498</v>
      </c>
      <c r="O940">
        <v>94.52</v>
      </c>
      <c r="P940" s="4">
        <v>0.15</v>
      </c>
      <c r="R940">
        <f t="shared" si="15"/>
        <v>0</v>
      </c>
      <c r="S940" t="s">
        <v>5441</v>
      </c>
    </row>
    <row r="941" spans="1:19" x14ac:dyDescent="0.25">
      <c r="A941" t="s">
        <v>951</v>
      </c>
      <c r="B941">
        <v>46888845661</v>
      </c>
      <c r="C941" t="s">
        <v>5442</v>
      </c>
      <c r="D941" t="s">
        <v>8895</v>
      </c>
      <c r="E941" t="s">
        <v>4498</v>
      </c>
      <c r="F941" t="s">
        <v>6543</v>
      </c>
      <c r="G941" t="s">
        <v>8</v>
      </c>
      <c r="H941" s="2" t="s">
        <v>3558</v>
      </c>
      <c r="I941" s="1">
        <v>41504</v>
      </c>
      <c r="J941" s="1">
        <v>41523</v>
      </c>
      <c r="K941" s="1">
        <v>41527</v>
      </c>
      <c r="L941" t="s">
        <v>4497</v>
      </c>
      <c r="M941" t="s">
        <v>4497</v>
      </c>
      <c r="N941" t="s">
        <v>4498</v>
      </c>
      <c r="O941" t="s">
        <v>4498</v>
      </c>
      <c r="P941" s="4">
        <v>0</v>
      </c>
      <c r="R941">
        <f t="shared" si="15"/>
        <v>100</v>
      </c>
      <c r="S941" t="s">
        <v>5442</v>
      </c>
    </row>
    <row r="942" spans="1:19" x14ac:dyDescent="0.25">
      <c r="A942" t="s">
        <v>952</v>
      </c>
      <c r="B942">
        <v>80522029412</v>
      </c>
      <c r="C942" t="s">
        <v>5443</v>
      </c>
      <c r="D942" t="s">
        <v>8881</v>
      </c>
      <c r="E942" t="s">
        <v>4498</v>
      </c>
      <c r="F942" t="s">
        <v>6544</v>
      </c>
      <c r="G942" t="s">
        <v>3285</v>
      </c>
      <c r="H942" s="2" t="s">
        <v>3947</v>
      </c>
      <c r="I942" s="1">
        <v>43745</v>
      </c>
      <c r="J942" s="1">
        <v>43811</v>
      </c>
      <c r="K942" s="1">
        <v>43820</v>
      </c>
      <c r="L942" t="s">
        <v>4497</v>
      </c>
      <c r="N942" t="s">
        <v>4498</v>
      </c>
      <c r="O942" t="s">
        <v>4498</v>
      </c>
      <c r="P942" s="4">
        <v>0</v>
      </c>
      <c r="R942">
        <f t="shared" si="15"/>
        <v>100</v>
      </c>
      <c r="S942" t="s">
        <v>5443</v>
      </c>
    </row>
    <row r="943" spans="1:19" x14ac:dyDescent="0.25">
      <c r="A943" t="s">
        <v>953</v>
      </c>
      <c r="B943">
        <v>96003099022</v>
      </c>
      <c r="C943" t="s">
        <v>5444</v>
      </c>
      <c r="D943" t="s">
        <v>8888</v>
      </c>
      <c r="E943" t="s">
        <v>4498</v>
      </c>
      <c r="F943" t="s">
        <v>6545</v>
      </c>
      <c r="G943" t="s">
        <v>3287</v>
      </c>
      <c r="H943" s="2" t="s">
        <v>3311</v>
      </c>
      <c r="I943" s="1">
        <v>42016</v>
      </c>
      <c r="J943" s="1">
        <v>42043</v>
      </c>
      <c r="K943" s="1">
        <v>42058</v>
      </c>
      <c r="L943" t="s">
        <v>4497</v>
      </c>
      <c r="N943" t="s">
        <v>4498</v>
      </c>
      <c r="O943" t="s">
        <v>4498</v>
      </c>
      <c r="P943" s="4">
        <v>0.15</v>
      </c>
      <c r="R943">
        <f t="shared" si="15"/>
        <v>85</v>
      </c>
      <c r="S943" t="s">
        <v>5444</v>
      </c>
    </row>
    <row r="944" spans="1:19" x14ac:dyDescent="0.25">
      <c r="A944" t="s">
        <v>954</v>
      </c>
      <c r="B944">
        <v>77855539538</v>
      </c>
      <c r="C944" t="s">
        <v>5445</v>
      </c>
      <c r="D944" t="s">
        <v>8886</v>
      </c>
      <c r="E944" t="s">
        <v>4498</v>
      </c>
      <c r="F944" t="s">
        <v>6546</v>
      </c>
      <c r="G944" t="s">
        <v>5</v>
      </c>
      <c r="H944" s="2" t="s">
        <v>3938</v>
      </c>
      <c r="I944" s="1">
        <v>42146</v>
      </c>
      <c r="J944" s="1">
        <v>42189</v>
      </c>
      <c r="K944" s="1">
        <v>42201</v>
      </c>
      <c r="L944" t="s">
        <v>4497</v>
      </c>
      <c r="N944" t="s">
        <v>4497</v>
      </c>
      <c r="O944">
        <v>125.25</v>
      </c>
      <c r="P944" s="4">
        <v>0</v>
      </c>
      <c r="R944">
        <f t="shared" si="15"/>
        <v>100</v>
      </c>
      <c r="S944" t="s">
        <v>5445</v>
      </c>
    </row>
    <row r="945" spans="1:19" x14ac:dyDescent="0.25">
      <c r="A945" t="s">
        <v>955</v>
      </c>
      <c r="B945">
        <v>85403647356</v>
      </c>
      <c r="C945" t="s">
        <v>5446</v>
      </c>
      <c r="D945" t="s">
        <v>8884</v>
      </c>
      <c r="E945" t="s">
        <v>4498</v>
      </c>
      <c r="F945" t="s">
        <v>6547</v>
      </c>
      <c r="G945" t="s">
        <v>8</v>
      </c>
      <c r="H945" s="2" t="s">
        <v>3716</v>
      </c>
      <c r="I945" s="1">
        <v>43766</v>
      </c>
      <c r="J945" s="1">
        <v>43854</v>
      </c>
      <c r="K945" s="1">
        <v>43863</v>
      </c>
      <c r="L945" t="s">
        <v>4497</v>
      </c>
      <c r="M945" t="s">
        <v>4497</v>
      </c>
      <c r="N945" t="s">
        <v>4498</v>
      </c>
      <c r="O945" t="s">
        <v>4498</v>
      </c>
      <c r="P945" s="4">
        <v>0</v>
      </c>
      <c r="R945">
        <f t="shared" si="15"/>
        <v>100</v>
      </c>
      <c r="S945" t="s">
        <v>5446</v>
      </c>
    </row>
    <row r="946" spans="1:19" x14ac:dyDescent="0.25">
      <c r="A946" t="s">
        <v>956</v>
      </c>
      <c r="B946">
        <v>95403079797</v>
      </c>
      <c r="C946" t="s">
        <v>5447</v>
      </c>
      <c r="D946" t="s">
        <v>8893</v>
      </c>
      <c r="E946" t="s">
        <v>4498</v>
      </c>
      <c r="F946" t="s">
        <v>6548</v>
      </c>
      <c r="G946" t="s">
        <v>3287</v>
      </c>
      <c r="H946" s="2" t="s">
        <v>3911</v>
      </c>
      <c r="I946" s="1">
        <v>40394</v>
      </c>
      <c r="J946" s="1">
        <v>40454</v>
      </c>
      <c r="K946" s="1">
        <v>40461</v>
      </c>
      <c r="L946" t="s">
        <v>4497</v>
      </c>
      <c r="M946" t="s">
        <v>4497</v>
      </c>
      <c r="N946" t="s">
        <v>4498</v>
      </c>
      <c r="O946" t="s">
        <v>4498</v>
      </c>
      <c r="P946" s="4">
        <v>0.15</v>
      </c>
      <c r="R946">
        <f t="shared" si="15"/>
        <v>85</v>
      </c>
      <c r="S946" t="s">
        <v>5447</v>
      </c>
    </row>
    <row r="947" spans="1:19" x14ac:dyDescent="0.25">
      <c r="A947" t="s">
        <v>957</v>
      </c>
      <c r="B947">
        <v>98962413996</v>
      </c>
      <c r="C947" t="s">
        <v>5448</v>
      </c>
      <c r="D947" t="s">
        <v>8882</v>
      </c>
      <c r="E947" t="s">
        <v>4498</v>
      </c>
      <c r="F947" t="s">
        <v>6549</v>
      </c>
      <c r="G947" t="s">
        <v>3286</v>
      </c>
      <c r="H947" s="2" t="s">
        <v>3813</v>
      </c>
      <c r="I947" s="1">
        <v>42172</v>
      </c>
      <c r="J947" s="1">
        <v>42210</v>
      </c>
      <c r="K947" s="1">
        <v>42215</v>
      </c>
      <c r="L947" t="s">
        <v>4498</v>
      </c>
      <c r="M947" t="s">
        <v>4497</v>
      </c>
      <c r="N947" t="s">
        <v>4498</v>
      </c>
      <c r="O947">
        <v>101.59</v>
      </c>
      <c r="P947" s="4">
        <v>0.1</v>
      </c>
      <c r="R947">
        <f t="shared" si="15"/>
        <v>0</v>
      </c>
      <c r="S947" t="s">
        <v>5448</v>
      </c>
    </row>
    <row r="948" spans="1:19" x14ac:dyDescent="0.25">
      <c r="A948" t="s">
        <v>958</v>
      </c>
      <c r="B948">
        <v>41479611787</v>
      </c>
      <c r="C948" t="s">
        <v>5449</v>
      </c>
      <c r="D948" t="s">
        <v>8882</v>
      </c>
      <c r="E948" t="s">
        <v>4498</v>
      </c>
      <c r="F948" t="s">
        <v>6550</v>
      </c>
      <c r="G948" t="s">
        <v>3285</v>
      </c>
      <c r="H948" s="2" t="s">
        <v>3948</v>
      </c>
      <c r="I948" s="1">
        <v>42588</v>
      </c>
      <c r="J948" s="1">
        <v>42640</v>
      </c>
      <c r="K948" s="1">
        <v>42644</v>
      </c>
      <c r="L948" t="s">
        <v>4497</v>
      </c>
      <c r="N948" t="s">
        <v>4498</v>
      </c>
      <c r="O948" t="s">
        <v>4498</v>
      </c>
      <c r="P948" s="4">
        <v>0</v>
      </c>
      <c r="R948">
        <f t="shared" si="15"/>
        <v>100</v>
      </c>
      <c r="S948" t="s">
        <v>5449</v>
      </c>
    </row>
    <row r="949" spans="1:19" x14ac:dyDescent="0.25">
      <c r="A949" t="s">
        <v>959</v>
      </c>
      <c r="B949">
        <v>49628765253</v>
      </c>
      <c r="C949" t="s">
        <v>5450</v>
      </c>
      <c r="D949" t="s">
        <v>8888</v>
      </c>
      <c r="E949" t="s">
        <v>4498</v>
      </c>
      <c r="F949" t="s">
        <v>6551</v>
      </c>
      <c r="G949" t="s">
        <v>3286</v>
      </c>
      <c r="H949" s="2" t="s">
        <v>3799</v>
      </c>
      <c r="I949" s="1">
        <v>42360</v>
      </c>
      <c r="J949" s="1">
        <v>42433</v>
      </c>
      <c r="K949" s="1">
        <v>42443</v>
      </c>
      <c r="L949" t="s">
        <v>4497</v>
      </c>
      <c r="N949" t="s">
        <v>4498</v>
      </c>
      <c r="O949" t="s">
        <v>4498</v>
      </c>
      <c r="P949" s="4">
        <v>0</v>
      </c>
      <c r="R949">
        <f t="shared" si="15"/>
        <v>100</v>
      </c>
      <c r="S949" t="s">
        <v>5450</v>
      </c>
    </row>
    <row r="950" spans="1:19" x14ac:dyDescent="0.25">
      <c r="A950" t="s">
        <v>960</v>
      </c>
      <c r="B950">
        <v>67997974961</v>
      </c>
      <c r="C950" t="s">
        <v>5451</v>
      </c>
      <c r="D950" t="s">
        <v>8897</v>
      </c>
      <c r="E950" t="s">
        <v>4498</v>
      </c>
      <c r="F950" t="s">
        <v>6552</v>
      </c>
      <c r="G950" t="s">
        <v>5</v>
      </c>
      <c r="H950" s="2" t="s">
        <v>3427</v>
      </c>
      <c r="I950" s="1">
        <v>41774</v>
      </c>
      <c r="J950" s="1">
        <v>41857</v>
      </c>
      <c r="K950" s="1">
        <v>41863</v>
      </c>
      <c r="L950" t="s">
        <v>4497</v>
      </c>
      <c r="M950" t="s">
        <v>4497</v>
      </c>
      <c r="N950" t="s">
        <v>4497</v>
      </c>
      <c r="O950" t="s">
        <v>4498</v>
      </c>
      <c r="P950" s="4">
        <v>0</v>
      </c>
      <c r="R950">
        <f t="shared" si="15"/>
        <v>100</v>
      </c>
      <c r="S950" t="s">
        <v>5451</v>
      </c>
    </row>
    <row r="951" spans="1:19" x14ac:dyDescent="0.25">
      <c r="A951" t="s">
        <v>961</v>
      </c>
      <c r="B951">
        <v>71316909214</v>
      </c>
      <c r="C951" t="s">
        <v>5452</v>
      </c>
      <c r="D951" t="s">
        <v>8892</v>
      </c>
      <c r="E951" t="s">
        <v>4498</v>
      </c>
      <c r="F951" t="s">
        <v>6553</v>
      </c>
      <c r="G951" t="s">
        <v>3286</v>
      </c>
      <c r="H951" s="2" t="s">
        <v>3949</v>
      </c>
      <c r="I951" s="1">
        <v>42501</v>
      </c>
      <c r="J951" s="1">
        <v>42596</v>
      </c>
      <c r="K951" s="1">
        <v>42601</v>
      </c>
      <c r="L951" t="s">
        <v>4498</v>
      </c>
      <c r="M951" t="s">
        <v>4497</v>
      </c>
      <c r="N951" t="s">
        <v>4498</v>
      </c>
      <c r="O951" t="s">
        <v>4498</v>
      </c>
      <c r="P951" s="4">
        <v>0</v>
      </c>
      <c r="R951">
        <f t="shared" si="15"/>
        <v>0</v>
      </c>
      <c r="S951" t="s">
        <v>5452</v>
      </c>
    </row>
    <row r="952" spans="1:19" x14ac:dyDescent="0.25">
      <c r="A952" t="s">
        <v>962</v>
      </c>
      <c r="B952">
        <v>50528635870</v>
      </c>
      <c r="C952" t="s">
        <v>5453</v>
      </c>
      <c r="D952" t="s">
        <v>8885</v>
      </c>
      <c r="E952" t="s">
        <v>4498</v>
      </c>
      <c r="F952" t="s">
        <v>6554</v>
      </c>
      <c r="G952" t="s">
        <v>3286</v>
      </c>
      <c r="H952" s="2">
        <v>701</v>
      </c>
      <c r="I952" s="1">
        <v>41264</v>
      </c>
      <c r="J952" s="1">
        <v>41325</v>
      </c>
      <c r="K952" s="1">
        <v>41330</v>
      </c>
      <c r="L952" t="s">
        <v>4497</v>
      </c>
      <c r="N952" t="s">
        <v>4498</v>
      </c>
      <c r="O952" t="s">
        <v>4498</v>
      </c>
      <c r="P952" s="4">
        <v>0</v>
      </c>
      <c r="R952">
        <f t="shared" si="15"/>
        <v>100</v>
      </c>
      <c r="S952" t="s">
        <v>5453</v>
      </c>
    </row>
    <row r="953" spans="1:19" x14ac:dyDescent="0.25">
      <c r="A953" t="s">
        <v>963</v>
      </c>
      <c r="B953">
        <v>46692113815</v>
      </c>
      <c r="C953" t="s">
        <v>5454</v>
      </c>
      <c r="D953" t="s">
        <v>8891</v>
      </c>
      <c r="E953" t="s">
        <v>4498</v>
      </c>
      <c r="F953" t="s">
        <v>6555</v>
      </c>
      <c r="G953" t="s">
        <v>8</v>
      </c>
      <c r="H953" s="2" t="s">
        <v>3950</v>
      </c>
      <c r="I953" s="1">
        <v>40892</v>
      </c>
      <c r="J953" s="1">
        <v>40956</v>
      </c>
      <c r="K953" s="1">
        <v>40964</v>
      </c>
      <c r="L953" t="s">
        <v>4497</v>
      </c>
      <c r="M953" t="s">
        <v>4497</v>
      </c>
      <c r="N953" t="s">
        <v>4498</v>
      </c>
      <c r="O953">
        <v>27.43</v>
      </c>
      <c r="P953" s="4">
        <v>0.1</v>
      </c>
      <c r="R953">
        <f t="shared" si="15"/>
        <v>90</v>
      </c>
      <c r="S953" t="s">
        <v>5454</v>
      </c>
    </row>
    <row r="954" spans="1:19" x14ac:dyDescent="0.25">
      <c r="A954" t="s">
        <v>964</v>
      </c>
      <c r="B954">
        <v>35922946519</v>
      </c>
      <c r="C954" t="s">
        <v>5455</v>
      </c>
      <c r="D954" t="s">
        <v>8891</v>
      </c>
      <c r="E954" t="s">
        <v>4497</v>
      </c>
      <c r="F954" t="s">
        <v>6556</v>
      </c>
      <c r="G954" t="s">
        <v>5</v>
      </c>
      <c r="H954" s="2" t="s">
        <v>3951</v>
      </c>
      <c r="I954" s="1">
        <v>41648</v>
      </c>
      <c r="J954" s="1">
        <v>41673</v>
      </c>
      <c r="K954" s="1">
        <v>41681</v>
      </c>
      <c r="L954" t="s">
        <v>4497</v>
      </c>
      <c r="M954" t="s">
        <v>4497</v>
      </c>
      <c r="N954" t="s">
        <v>4497</v>
      </c>
      <c r="O954" t="s">
        <v>4498</v>
      </c>
      <c r="P954" s="4">
        <v>0.1</v>
      </c>
      <c r="R954">
        <f t="shared" si="15"/>
        <v>90</v>
      </c>
      <c r="S954" t="s">
        <v>5455</v>
      </c>
    </row>
    <row r="955" spans="1:19" x14ac:dyDescent="0.25">
      <c r="A955" t="s">
        <v>965</v>
      </c>
      <c r="B955">
        <v>22679820555</v>
      </c>
      <c r="C955" t="s">
        <v>5456</v>
      </c>
      <c r="D955" t="s">
        <v>8895</v>
      </c>
      <c r="E955" t="s">
        <v>4498</v>
      </c>
      <c r="F955" t="s">
        <v>6557</v>
      </c>
      <c r="G955" t="s">
        <v>3286</v>
      </c>
      <c r="H955" s="2" t="s">
        <v>3952</v>
      </c>
      <c r="I955" s="1">
        <v>43888</v>
      </c>
      <c r="J955" s="1">
        <v>43950</v>
      </c>
      <c r="K955" s="1">
        <v>43955</v>
      </c>
      <c r="L955" t="s">
        <v>4498</v>
      </c>
      <c r="N955" t="s">
        <v>4498</v>
      </c>
      <c r="O955">
        <v>18.73</v>
      </c>
      <c r="P955" s="4">
        <v>0.15</v>
      </c>
      <c r="R955">
        <f t="shared" si="15"/>
        <v>0</v>
      </c>
      <c r="S955" t="s">
        <v>5456</v>
      </c>
    </row>
    <row r="956" spans="1:19" x14ac:dyDescent="0.25">
      <c r="A956" t="s">
        <v>966</v>
      </c>
      <c r="B956">
        <v>65532617605</v>
      </c>
      <c r="C956" t="s">
        <v>5457</v>
      </c>
      <c r="D956" t="s">
        <v>8884</v>
      </c>
      <c r="E956" t="s">
        <v>4498</v>
      </c>
      <c r="F956" t="s">
        <v>6558</v>
      </c>
      <c r="G956" t="s">
        <v>3287</v>
      </c>
      <c r="H956" s="2" t="s">
        <v>3953</v>
      </c>
      <c r="I956" s="1">
        <v>41578</v>
      </c>
      <c r="J956" s="1">
        <v>41619</v>
      </c>
      <c r="K956" s="1">
        <v>41633</v>
      </c>
      <c r="L956" t="s">
        <v>4497</v>
      </c>
      <c r="N956" t="s">
        <v>4498</v>
      </c>
      <c r="O956" t="s">
        <v>4498</v>
      </c>
      <c r="P956" s="4">
        <v>0.1</v>
      </c>
      <c r="R956">
        <f t="shared" si="15"/>
        <v>90</v>
      </c>
      <c r="S956" t="s">
        <v>5457</v>
      </c>
    </row>
    <row r="957" spans="1:19" x14ac:dyDescent="0.25">
      <c r="A957" t="s">
        <v>967</v>
      </c>
      <c r="B957">
        <v>23776954243</v>
      </c>
      <c r="C957" t="s">
        <v>5458</v>
      </c>
      <c r="D957" t="s">
        <v>8895</v>
      </c>
      <c r="E957" t="s">
        <v>4498</v>
      </c>
      <c r="F957" t="s">
        <v>6559</v>
      </c>
      <c r="G957" t="s">
        <v>3285</v>
      </c>
      <c r="H957" s="2" t="s">
        <v>3954</v>
      </c>
      <c r="I957" s="1">
        <v>40760</v>
      </c>
      <c r="J957" s="1">
        <v>40839</v>
      </c>
      <c r="K957" s="1">
        <v>40851</v>
      </c>
      <c r="L957" t="s">
        <v>4497</v>
      </c>
      <c r="N957" t="s">
        <v>4498</v>
      </c>
      <c r="O957">
        <v>26.65</v>
      </c>
      <c r="P957" s="4">
        <v>0.15</v>
      </c>
      <c r="R957">
        <f t="shared" si="15"/>
        <v>85</v>
      </c>
      <c r="S957" t="s">
        <v>5458</v>
      </c>
    </row>
    <row r="958" spans="1:19" x14ac:dyDescent="0.25">
      <c r="A958" t="s">
        <v>968</v>
      </c>
      <c r="B958">
        <v>24837062830</v>
      </c>
      <c r="C958" t="s">
        <v>5459</v>
      </c>
      <c r="D958" t="s">
        <v>8890</v>
      </c>
      <c r="E958" t="s">
        <v>4497</v>
      </c>
      <c r="F958" t="s">
        <v>6560</v>
      </c>
      <c r="G958" t="s">
        <v>8</v>
      </c>
      <c r="H958" s="2" t="s">
        <v>3518</v>
      </c>
      <c r="I958" s="1">
        <v>43101</v>
      </c>
      <c r="J958" s="1">
        <v>43178</v>
      </c>
      <c r="K958" s="1">
        <v>43183</v>
      </c>
      <c r="L958" t="s">
        <v>4498</v>
      </c>
      <c r="M958" t="s">
        <v>4497</v>
      </c>
      <c r="N958" t="s">
        <v>4498</v>
      </c>
      <c r="O958" t="s">
        <v>4498</v>
      </c>
      <c r="P958" s="4">
        <v>0</v>
      </c>
      <c r="R958">
        <f t="shared" si="15"/>
        <v>0</v>
      </c>
      <c r="S958" t="s">
        <v>5459</v>
      </c>
    </row>
    <row r="959" spans="1:19" x14ac:dyDescent="0.25">
      <c r="A959" t="s">
        <v>969</v>
      </c>
      <c r="B959">
        <v>96402794133</v>
      </c>
      <c r="C959" t="s">
        <v>5460</v>
      </c>
      <c r="D959" t="s">
        <v>8886</v>
      </c>
      <c r="E959" t="s">
        <v>4498</v>
      </c>
      <c r="F959" t="s">
        <v>6561</v>
      </c>
      <c r="G959" t="s">
        <v>3287</v>
      </c>
      <c r="H959" s="2" t="s">
        <v>3955</v>
      </c>
      <c r="I959" s="1">
        <v>43156</v>
      </c>
      <c r="J959" s="1">
        <v>43198</v>
      </c>
      <c r="K959" s="1">
        <v>43211</v>
      </c>
      <c r="L959" t="s">
        <v>4498</v>
      </c>
      <c r="N959" t="s">
        <v>4498</v>
      </c>
      <c r="O959">
        <v>70.62</v>
      </c>
      <c r="P959" s="4">
        <v>0</v>
      </c>
      <c r="R959">
        <f t="shared" si="15"/>
        <v>0</v>
      </c>
      <c r="S959" t="s">
        <v>5460</v>
      </c>
    </row>
    <row r="960" spans="1:19" x14ac:dyDescent="0.25">
      <c r="A960" t="s">
        <v>970</v>
      </c>
      <c r="B960">
        <v>37567039331</v>
      </c>
      <c r="C960" t="s">
        <v>5461</v>
      </c>
      <c r="D960" t="s">
        <v>8894</v>
      </c>
      <c r="E960" t="s">
        <v>4498</v>
      </c>
      <c r="F960" t="s">
        <v>6562</v>
      </c>
      <c r="G960" t="s">
        <v>5</v>
      </c>
      <c r="H960" s="2" t="s">
        <v>3956</v>
      </c>
      <c r="I960" s="1">
        <v>40984</v>
      </c>
      <c r="J960" s="1">
        <v>41001</v>
      </c>
      <c r="K960" s="1">
        <v>41011</v>
      </c>
      <c r="L960" t="s">
        <v>4498</v>
      </c>
      <c r="M960" t="s">
        <v>4497</v>
      </c>
      <c r="N960" t="s">
        <v>4498</v>
      </c>
      <c r="O960" t="s">
        <v>4498</v>
      </c>
      <c r="P960" s="4">
        <v>0</v>
      </c>
      <c r="R960">
        <f t="shared" si="15"/>
        <v>0</v>
      </c>
      <c r="S960" t="s">
        <v>5461</v>
      </c>
    </row>
    <row r="961" spans="1:19" x14ac:dyDescent="0.25">
      <c r="A961" t="s">
        <v>971</v>
      </c>
      <c r="B961">
        <v>94527465495</v>
      </c>
      <c r="C961" t="s">
        <v>5462</v>
      </c>
      <c r="D961" t="s">
        <v>8883</v>
      </c>
      <c r="E961" t="s">
        <v>4498</v>
      </c>
      <c r="F961" t="s">
        <v>6563</v>
      </c>
      <c r="G961" t="s">
        <v>5</v>
      </c>
      <c r="H961" s="2" t="s">
        <v>3507</v>
      </c>
      <c r="I961" s="1">
        <v>43861</v>
      </c>
      <c r="J961" s="1">
        <v>43927</v>
      </c>
      <c r="K961" s="1">
        <v>43934</v>
      </c>
      <c r="L961" t="s">
        <v>4498</v>
      </c>
      <c r="M961" t="s">
        <v>4497</v>
      </c>
      <c r="N961" t="s">
        <v>4498</v>
      </c>
      <c r="O961">
        <v>96.96</v>
      </c>
      <c r="P961" s="4">
        <v>0</v>
      </c>
      <c r="R961">
        <f t="shared" si="15"/>
        <v>0</v>
      </c>
      <c r="S961" t="s">
        <v>5462</v>
      </c>
    </row>
    <row r="962" spans="1:19" x14ac:dyDescent="0.25">
      <c r="A962" t="s">
        <v>972</v>
      </c>
      <c r="B962">
        <v>52628466118</v>
      </c>
      <c r="C962" t="s">
        <v>5463</v>
      </c>
      <c r="D962" t="s">
        <v>8896</v>
      </c>
      <c r="E962" t="s">
        <v>4498</v>
      </c>
      <c r="F962" t="s">
        <v>6564</v>
      </c>
      <c r="G962" t="s">
        <v>3285</v>
      </c>
      <c r="H962" s="2" t="s">
        <v>3957</v>
      </c>
      <c r="I962" s="1">
        <v>43321</v>
      </c>
      <c r="J962" s="1">
        <v>43402</v>
      </c>
      <c r="K962" s="1">
        <v>43410</v>
      </c>
      <c r="L962" t="s">
        <v>4498</v>
      </c>
      <c r="M962" t="s">
        <v>4497</v>
      </c>
      <c r="N962" t="s">
        <v>4497</v>
      </c>
      <c r="O962">
        <v>129.31</v>
      </c>
      <c r="P962" s="4">
        <v>0</v>
      </c>
      <c r="R962">
        <f t="shared" si="15"/>
        <v>0</v>
      </c>
      <c r="S962" t="s">
        <v>5463</v>
      </c>
    </row>
    <row r="963" spans="1:19" x14ac:dyDescent="0.25">
      <c r="A963" t="s">
        <v>973</v>
      </c>
      <c r="B963">
        <v>76360955044</v>
      </c>
      <c r="C963" t="s">
        <v>5464</v>
      </c>
      <c r="D963" t="s">
        <v>8895</v>
      </c>
      <c r="E963" t="s">
        <v>4498</v>
      </c>
      <c r="F963" t="s">
        <v>6565</v>
      </c>
      <c r="G963" t="s">
        <v>3286</v>
      </c>
      <c r="H963" s="2" t="s">
        <v>3958</v>
      </c>
      <c r="I963" s="1">
        <v>41875</v>
      </c>
      <c r="J963" s="1">
        <v>41920</v>
      </c>
      <c r="K963" s="1">
        <v>41922</v>
      </c>
      <c r="L963" t="s">
        <v>4497</v>
      </c>
      <c r="M963" t="s">
        <v>4497</v>
      </c>
      <c r="N963" t="s">
        <v>4498</v>
      </c>
      <c r="O963" t="s">
        <v>4498</v>
      </c>
      <c r="P963" s="4">
        <v>0</v>
      </c>
      <c r="R963">
        <f t="shared" ref="R963:R1026" si="16">(Q963*900+IF(L963="DA",100,0))-(Q963*900+IF(L963="DA",100,0))*P963</f>
        <v>100</v>
      </c>
      <c r="S963" t="s">
        <v>5464</v>
      </c>
    </row>
    <row r="964" spans="1:19" x14ac:dyDescent="0.25">
      <c r="A964" t="s">
        <v>974</v>
      </c>
      <c r="B964">
        <v>76413203381</v>
      </c>
      <c r="C964" t="s">
        <v>5465</v>
      </c>
      <c r="D964" t="s">
        <v>8882</v>
      </c>
      <c r="E964" t="s">
        <v>4498</v>
      </c>
      <c r="F964" t="s">
        <v>6566</v>
      </c>
      <c r="G964" t="s">
        <v>8</v>
      </c>
      <c r="H964" s="2" t="s">
        <v>3959</v>
      </c>
      <c r="I964" s="1">
        <v>42420</v>
      </c>
      <c r="J964" s="1">
        <v>42439</v>
      </c>
      <c r="K964" s="1">
        <v>42448</v>
      </c>
      <c r="L964" t="s">
        <v>4497</v>
      </c>
      <c r="N964" t="s">
        <v>4498</v>
      </c>
      <c r="O964" t="s">
        <v>4498</v>
      </c>
      <c r="P964" s="4">
        <v>0</v>
      </c>
      <c r="R964">
        <f t="shared" si="16"/>
        <v>100</v>
      </c>
      <c r="S964" t="s">
        <v>5465</v>
      </c>
    </row>
    <row r="965" spans="1:19" x14ac:dyDescent="0.25">
      <c r="A965" t="s">
        <v>975</v>
      </c>
      <c r="B965">
        <v>47867510244</v>
      </c>
      <c r="C965" t="s">
        <v>5466</v>
      </c>
      <c r="D965" t="s">
        <v>8886</v>
      </c>
      <c r="E965" t="s">
        <v>4498</v>
      </c>
      <c r="F965" t="s">
        <v>6567</v>
      </c>
      <c r="G965" t="s">
        <v>3285</v>
      </c>
      <c r="H965" s="2" t="s">
        <v>3960</v>
      </c>
      <c r="I965" s="1">
        <v>42191</v>
      </c>
      <c r="J965" s="1">
        <v>42268</v>
      </c>
      <c r="K965" s="1">
        <v>42279</v>
      </c>
      <c r="L965" t="s">
        <v>4497</v>
      </c>
      <c r="M965" t="s">
        <v>4497</v>
      </c>
      <c r="N965" t="s">
        <v>4498</v>
      </c>
      <c r="O965" t="s">
        <v>4498</v>
      </c>
      <c r="P965" s="4">
        <v>0</v>
      </c>
      <c r="R965">
        <f t="shared" si="16"/>
        <v>100</v>
      </c>
      <c r="S965" t="s">
        <v>5466</v>
      </c>
    </row>
    <row r="966" spans="1:19" x14ac:dyDescent="0.25">
      <c r="A966" t="s">
        <v>976</v>
      </c>
      <c r="B966">
        <v>36076911405</v>
      </c>
      <c r="C966" t="s">
        <v>5467</v>
      </c>
      <c r="D966" t="s">
        <v>8880</v>
      </c>
      <c r="E966" t="s">
        <v>4498</v>
      </c>
      <c r="F966" t="s">
        <v>6568</v>
      </c>
      <c r="G966" t="s">
        <v>3287</v>
      </c>
      <c r="H966" s="2" t="s">
        <v>3356</v>
      </c>
      <c r="I966" s="1">
        <v>42180</v>
      </c>
      <c r="J966" s="1">
        <v>42203</v>
      </c>
      <c r="K966" s="1">
        <v>42211</v>
      </c>
      <c r="L966" t="s">
        <v>4498</v>
      </c>
      <c r="M966" t="s">
        <v>4497</v>
      </c>
      <c r="N966" t="s">
        <v>4498</v>
      </c>
      <c r="O966" t="s">
        <v>4498</v>
      </c>
      <c r="P966" s="4">
        <v>0</v>
      </c>
      <c r="R966">
        <f t="shared" si="16"/>
        <v>0</v>
      </c>
      <c r="S966" t="s">
        <v>5467</v>
      </c>
    </row>
    <row r="967" spans="1:19" x14ac:dyDescent="0.25">
      <c r="A967" t="s">
        <v>977</v>
      </c>
      <c r="B967">
        <v>30723334153</v>
      </c>
      <c r="C967" t="s">
        <v>5468</v>
      </c>
      <c r="D967" t="s">
        <v>8893</v>
      </c>
      <c r="E967" t="s">
        <v>4498</v>
      </c>
      <c r="F967" t="s">
        <v>6569</v>
      </c>
      <c r="G967" t="s">
        <v>8</v>
      </c>
      <c r="H967" s="2" t="s">
        <v>3554</v>
      </c>
      <c r="I967" s="1">
        <v>43694</v>
      </c>
      <c r="J967" s="1">
        <v>43786</v>
      </c>
      <c r="K967" s="1">
        <v>43791</v>
      </c>
      <c r="L967" t="s">
        <v>4497</v>
      </c>
      <c r="M967" t="s">
        <v>4497</v>
      </c>
      <c r="N967" t="s">
        <v>4498</v>
      </c>
      <c r="O967" t="s">
        <v>4498</v>
      </c>
      <c r="P967" s="4">
        <v>0</v>
      </c>
      <c r="R967">
        <f t="shared" si="16"/>
        <v>100</v>
      </c>
      <c r="S967" t="s">
        <v>5468</v>
      </c>
    </row>
    <row r="968" spans="1:19" x14ac:dyDescent="0.25">
      <c r="A968" t="s">
        <v>978</v>
      </c>
      <c r="B968">
        <v>48277411648</v>
      </c>
      <c r="C968" t="s">
        <v>5469</v>
      </c>
      <c r="D968" t="s">
        <v>8891</v>
      </c>
      <c r="E968" t="s">
        <v>4498</v>
      </c>
      <c r="F968" t="s">
        <v>6570</v>
      </c>
      <c r="G968" t="s">
        <v>5</v>
      </c>
      <c r="H968" s="2" t="s">
        <v>3961</v>
      </c>
      <c r="I968" s="1">
        <v>40930</v>
      </c>
      <c r="J968" s="1">
        <v>41013</v>
      </c>
      <c r="K968" s="1">
        <v>41019</v>
      </c>
      <c r="L968" t="s">
        <v>4497</v>
      </c>
      <c r="M968" t="s">
        <v>4497</v>
      </c>
      <c r="N968" t="s">
        <v>4498</v>
      </c>
      <c r="O968" t="s">
        <v>4498</v>
      </c>
      <c r="P968" s="4">
        <v>0.1</v>
      </c>
      <c r="R968">
        <f t="shared" si="16"/>
        <v>90</v>
      </c>
      <c r="S968" t="s">
        <v>5469</v>
      </c>
    </row>
    <row r="969" spans="1:19" x14ac:dyDescent="0.25">
      <c r="A969" t="s">
        <v>979</v>
      </c>
      <c r="B969">
        <v>76782636751</v>
      </c>
      <c r="C969" t="s">
        <v>5470</v>
      </c>
      <c r="D969" t="s">
        <v>8882</v>
      </c>
      <c r="E969" t="s">
        <v>4498</v>
      </c>
      <c r="F969" t="s">
        <v>6571</v>
      </c>
      <c r="G969" t="s">
        <v>3285</v>
      </c>
      <c r="H969" s="2" t="s">
        <v>3847</v>
      </c>
      <c r="I969" s="1">
        <v>43844</v>
      </c>
      <c r="J969" s="1">
        <v>43921</v>
      </c>
      <c r="K969" s="1">
        <v>43931</v>
      </c>
      <c r="L969" t="s">
        <v>4497</v>
      </c>
      <c r="M969" t="s">
        <v>4497</v>
      </c>
      <c r="N969" t="s">
        <v>4498</v>
      </c>
      <c r="O969">
        <v>13.54</v>
      </c>
      <c r="P969" s="4">
        <v>0.15</v>
      </c>
      <c r="R969">
        <f t="shared" si="16"/>
        <v>85</v>
      </c>
      <c r="S969" t="s">
        <v>5470</v>
      </c>
    </row>
    <row r="970" spans="1:19" x14ac:dyDescent="0.25">
      <c r="A970" t="s">
        <v>980</v>
      </c>
      <c r="B970">
        <v>33668209459</v>
      </c>
      <c r="C970" t="s">
        <v>5471</v>
      </c>
      <c r="D970" t="s">
        <v>8898</v>
      </c>
      <c r="E970" t="s">
        <v>4498</v>
      </c>
      <c r="F970" t="s">
        <v>6572</v>
      </c>
      <c r="G970" t="s">
        <v>3287</v>
      </c>
      <c r="H970" s="2" t="s">
        <v>3615</v>
      </c>
      <c r="I970" s="1">
        <v>40391</v>
      </c>
      <c r="J970" s="1">
        <v>40422</v>
      </c>
      <c r="K970" s="1">
        <v>40433</v>
      </c>
      <c r="L970" t="s">
        <v>4497</v>
      </c>
      <c r="M970" t="s">
        <v>4497</v>
      </c>
      <c r="N970" t="s">
        <v>4498</v>
      </c>
      <c r="O970" t="s">
        <v>4498</v>
      </c>
      <c r="P970" s="4">
        <v>0</v>
      </c>
      <c r="R970">
        <f t="shared" si="16"/>
        <v>100</v>
      </c>
      <c r="S970" t="s">
        <v>5471</v>
      </c>
    </row>
    <row r="971" spans="1:19" x14ac:dyDescent="0.25">
      <c r="A971" t="s">
        <v>981</v>
      </c>
      <c r="B971">
        <v>42392666625</v>
      </c>
      <c r="C971" t="s">
        <v>5472</v>
      </c>
      <c r="D971" t="s">
        <v>8881</v>
      </c>
      <c r="E971" t="s">
        <v>4498</v>
      </c>
      <c r="F971" t="s">
        <v>6573</v>
      </c>
      <c r="G971" t="s">
        <v>3287</v>
      </c>
      <c r="H971" s="2" t="s">
        <v>3531</v>
      </c>
      <c r="I971" s="1">
        <v>44076</v>
      </c>
      <c r="J971" s="1">
        <v>44094</v>
      </c>
      <c r="K971" s="1">
        <v>44108</v>
      </c>
      <c r="L971" t="s">
        <v>4497</v>
      </c>
      <c r="M971" t="s">
        <v>4497</v>
      </c>
      <c r="N971" t="s">
        <v>4498</v>
      </c>
      <c r="O971" t="s">
        <v>4498</v>
      </c>
      <c r="P971" s="4">
        <v>0</v>
      </c>
      <c r="R971">
        <f t="shared" si="16"/>
        <v>100</v>
      </c>
      <c r="S971" t="s">
        <v>5472</v>
      </c>
    </row>
    <row r="972" spans="1:19" x14ac:dyDescent="0.25">
      <c r="A972" t="s">
        <v>982</v>
      </c>
      <c r="B972">
        <v>89036408416</v>
      </c>
      <c r="C972" t="s">
        <v>5473</v>
      </c>
      <c r="D972" t="s">
        <v>8883</v>
      </c>
      <c r="E972" t="s">
        <v>4497</v>
      </c>
      <c r="F972" t="s">
        <v>6574</v>
      </c>
      <c r="G972" t="s">
        <v>3286</v>
      </c>
      <c r="H972" s="2" t="s">
        <v>3962</v>
      </c>
      <c r="I972" s="1">
        <v>40233</v>
      </c>
      <c r="J972" s="1">
        <v>40283</v>
      </c>
      <c r="K972" s="1">
        <v>40295</v>
      </c>
      <c r="L972" t="s">
        <v>4498</v>
      </c>
      <c r="M972" t="s">
        <v>4497</v>
      </c>
      <c r="N972" t="s">
        <v>4498</v>
      </c>
      <c r="O972">
        <v>32.86</v>
      </c>
      <c r="P972" s="4">
        <v>0.15</v>
      </c>
      <c r="R972">
        <f t="shared" si="16"/>
        <v>0</v>
      </c>
      <c r="S972" t="s">
        <v>5473</v>
      </c>
    </row>
    <row r="973" spans="1:19" x14ac:dyDescent="0.25">
      <c r="A973" t="s">
        <v>983</v>
      </c>
      <c r="B973">
        <v>30857460754</v>
      </c>
      <c r="C973" t="s">
        <v>5474</v>
      </c>
      <c r="D973" t="s">
        <v>8883</v>
      </c>
      <c r="E973" t="s">
        <v>4498</v>
      </c>
      <c r="F973" t="s">
        <v>6575</v>
      </c>
      <c r="G973" t="s">
        <v>3285</v>
      </c>
      <c r="H973" s="2" t="s">
        <v>3963</v>
      </c>
      <c r="I973" s="1">
        <v>40326</v>
      </c>
      <c r="J973" s="1">
        <v>40417</v>
      </c>
      <c r="K973" s="1">
        <v>40419</v>
      </c>
      <c r="L973" t="s">
        <v>4497</v>
      </c>
      <c r="N973" t="s">
        <v>4498</v>
      </c>
      <c r="O973">
        <v>72.599999999999994</v>
      </c>
      <c r="P973" s="4">
        <v>0.1</v>
      </c>
      <c r="R973">
        <f t="shared" si="16"/>
        <v>90</v>
      </c>
      <c r="S973" t="s">
        <v>5474</v>
      </c>
    </row>
    <row r="974" spans="1:19" x14ac:dyDescent="0.25">
      <c r="A974" t="s">
        <v>984</v>
      </c>
      <c r="B974">
        <v>54054727111</v>
      </c>
      <c r="C974" t="s">
        <v>5475</v>
      </c>
      <c r="D974" t="s">
        <v>8881</v>
      </c>
      <c r="E974" t="s">
        <v>4498</v>
      </c>
      <c r="F974" t="s">
        <v>6576</v>
      </c>
      <c r="G974" t="s">
        <v>5</v>
      </c>
      <c r="H974" s="2" t="s">
        <v>3575</v>
      </c>
      <c r="I974" s="1">
        <v>40794</v>
      </c>
      <c r="J974" s="1">
        <v>40860</v>
      </c>
      <c r="K974" s="1">
        <v>40867</v>
      </c>
      <c r="L974" t="s">
        <v>4497</v>
      </c>
      <c r="M974" t="s">
        <v>4497</v>
      </c>
      <c r="N974" t="s">
        <v>4498</v>
      </c>
      <c r="O974" t="s">
        <v>4498</v>
      </c>
      <c r="P974" s="4">
        <v>0</v>
      </c>
      <c r="R974">
        <f t="shared" si="16"/>
        <v>100</v>
      </c>
      <c r="S974" t="s">
        <v>5475</v>
      </c>
    </row>
    <row r="975" spans="1:19" x14ac:dyDescent="0.25">
      <c r="A975" t="s">
        <v>985</v>
      </c>
      <c r="B975">
        <v>56383819013</v>
      </c>
      <c r="C975" t="s">
        <v>5476</v>
      </c>
      <c r="D975" t="s">
        <v>8882</v>
      </c>
      <c r="E975" t="s">
        <v>4498</v>
      </c>
      <c r="F975" t="s">
        <v>6577</v>
      </c>
      <c r="G975" t="s">
        <v>8</v>
      </c>
      <c r="H975" s="2" t="s">
        <v>3364</v>
      </c>
      <c r="I975" s="1">
        <v>40950</v>
      </c>
      <c r="J975" s="1">
        <v>41047</v>
      </c>
      <c r="K975" s="1">
        <v>41058</v>
      </c>
      <c r="L975" t="s">
        <v>4497</v>
      </c>
      <c r="N975" t="s">
        <v>4498</v>
      </c>
      <c r="O975" t="s">
        <v>4498</v>
      </c>
      <c r="P975" s="4">
        <v>0</v>
      </c>
      <c r="R975">
        <f t="shared" si="16"/>
        <v>100</v>
      </c>
      <c r="S975" t="s">
        <v>5476</v>
      </c>
    </row>
    <row r="976" spans="1:19" x14ac:dyDescent="0.25">
      <c r="A976" t="s">
        <v>986</v>
      </c>
      <c r="B976">
        <v>89250127938</v>
      </c>
      <c r="C976" t="s">
        <v>5477</v>
      </c>
      <c r="D976" t="s">
        <v>8884</v>
      </c>
      <c r="E976" t="s">
        <v>4498</v>
      </c>
      <c r="F976" t="s">
        <v>6578</v>
      </c>
      <c r="G976" t="s">
        <v>5</v>
      </c>
      <c r="H976" s="2" t="s">
        <v>3498</v>
      </c>
      <c r="I976" s="1">
        <v>40494</v>
      </c>
      <c r="J976" s="1">
        <v>40583</v>
      </c>
      <c r="K976" s="1">
        <v>40593</v>
      </c>
      <c r="L976" t="s">
        <v>4498</v>
      </c>
      <c r="N976" t="s">
        <v>4498</v>
      </c>
      <c r="O976">
        <v>109.06</v>
      </c>
      <c r="P976" s="4">
        <v>0</v>
      </c>
      <c r="R976">
        <f t="shared" si="16"/>
        <v>0</v>
      </c>
      <c r="S976" t="s">
        <v>5477</v>
      </c>
    </row>
    <row r="977" spans="1:19" x14ac:dyDescent="0.25">
      <c r="A977" t="s">
        <v>987</v>
      </c>
      <c r="B977">
        <v>41216902518</v>
      </c>
      <c r="C977" t="s">
        <v>5478</v>
      </c>
      <c r="D977" t="s">
        <v>8891</v>
      </c>
      <c r="E977" t="s">
        <v>4498</v>
      </c>
      <c r="F977" t="s">
        <v>6579</v>
      </c>
      <c r="G977" t="s">
        <v>3285</v>
      </c>
      <c r="H977" s="2" t="s">
        <v>3937</v>
      </c>
      <c r="I977" s="1">
        <v>41424</v>
      </c>
      <c r="J977" s="1">
        <v>41469</v>
      </c>
      <c r="K977" s="1">
        <v>41482</v>
      </c>
      <c r="L977" t="s">
        <v>4498</v>
      </c>
      <c r="N977" t="s">
        <v>4498</v>
      </c>
      <c r="O977" t="s">
        <v>4498</v>
      </c>
      <c r="P977" s="4">
        <v>0</v>
      </c>
      <c r="R977">
        <f t="shared" si="16"/>
        <v>0</v>
      </c>
      <c r="S977" t="s">
        <v>5478</v>
      </c>
    </row>
    <row r="978" spans="1:19" x14ac:dyDescent="0.25">
      <c r="A978" t="s">
        <v>988</v>
      </c>
      <c r="B978">
        <v>4471696559</v>
      </c>
      <c r="C978" t="s">
        <v>5479</v>
      </c>
      <c r="D978" t="s">
        <v>8893</v>
      </c>
      <c r="E978" t="s">
        <v>4498</v>
      </c>
      <c r="F978" t="s">
        <v>6580</v>
      </c>
      <c r="G978" t="s">
        <v>5</v>
      </c>
      <c r="H978" s="2" t="s">
        <v>3964</v>
      </c>
      <c r="I978" s="1">
        <v>39960</v>
      </c>
      <c r="J978" s="1">
        <v>40033</v>
      </c>
      <c r="K978" s="1">
        <v>40045</v>
      </c>
      <c r="L978" t="s">
        <v>4497</v>
      </c>
      <c r="M978" t="s">
        <v>4497</v>
      </c>
      <c r="N978" t="s">
        <v>4498</v>
      </c>
      <c r="O978">
        <v>140.16999999999999</v>
      </c>
      <c r="P978" s="4">
        <v>0.1</v>
      </c>
      <c r="R978">
        <f t="shared" si="16"/>
        <v>90</v>
      </c>
      <c r="S978" t="s">
        <v>5479</v>
      </c>
    </row>
    <row r="979" spans="1:19" x14ac:dyDescent="0.25">
      <c r="A979" t="s">
        <v>989</v>
      </c>
      <c r="B979">
        <v>74881746365</v>
      </c>
      <c r="C979" t="s">
        <v>5480</v>
      </c>
      <c r="D979" t="s">
        <v>8897</v>
      </c>
      <c r="E979" t="s">
        <v>4498</v>
      </c>
      <c r="F979" t="s">
        <v>6581</v>
      </c>
      <c r="G979" t="s">
        <v>3287</v>
      </c>
      <c r="H979" s="2" t="s">
        <v>3770</v>
      </c>
      <c r="I979" s="1">
        <v>41346</v>
      </c>
      <c r="J979" s="1">
        <v>41449</v>
      </c>
      <c r="K979" s="1">
        <v>41457</v>
      </c>
      <c r="L979" t="s">
        <v>4498</v>
      </c>
      <c r="M979" t="s">
        <v>4497</v>
      </c>
      <c r="N979" t="s">
        <v>4497</v>
      </c>
      <c r="O979" t="s">
        <v>4498</v>
      </c>
      <c r="P979" s="4">
        <v>0.15</v>
      </c>
      <c r="R979">
        <f t="shared" si="16"/>
        <v>0</v>
      </c>
      <c r="S979" t="s">
        <v>5480</v>
      </c>
    </row>
    <row r="980" spans="1:19" x14ac:dyDescent="0.25">
      <c r="A980" t="s">
        <v>990</v>
      </c>
      <c r="B980">
        <v>23225036314</v>
      </c>
      <c r="C980" t="s">
        <v>5481</v>
      </c>
      <c r="D980" t="s">
        <v>8881</v>
      </c>
      <c r="E980" t="s">
        <v>4498</v>
      </c>
      <c r="F980" t="s">
        <v>6582</v>
      </c>
      <c r="G980" t="s">
        <v>5</v>
      </c>
      <c r="H980" s="2" t="s">
        <v>3902</v>
      </c>
      <c r="I980" s="1">
        <v>42140</v>
      </c>
      <c r="J980" s="1">
        <v>42210</v>
      </c>
      <c r="K980" s="1">
        <v>42223</v>
      </c>
      <c r="L980" t="s">
        <v>4498</v>
      </c>
      <c r="N980" t="s">
        <v>4497</v>
      </c>
      <c r="O980">
        <v>125.94</v>
      </c>
      <c r="P980" s="4">
        <v>0.1</v>
      </c>
      <c r="R980">
        <f t="shared" si="16"/>
        <v>0</v>
      </c>
      <c r="S980" t="s">
        <v>5481</v>
      </c>
    </row>
    <row r="981" spans="1:19" x14ac:dyDescent="0.25">
      <c r="A981" t="s">
        <v>991</v>
      </c>
      <c r="B981">
        <v>20617542568</v>
      </c>
      <c r="C981" t="s">
        <v>5482</v>
      </c>
      <c r="D981" t="s">
        <v>8887</v>
      </c>
      <c r="E981" t="s">
        <v>4498</v>
      </c>
      <c r="F981" t="s">
        <v>6583</v>
      </c>
      <c r="G981" t="s">
        <v>5</v>
      </c>
      <c r="H981" s="2" t="s">
        <v>3793</v>
      </c>
      <c r="I981" s="1">
        <v>40793</v>
      </c>
      <c r="J981" s="1">
        <v>40821</v>
      </c>
      <c r="K981" s="1">
        <v>40823</v>
      </c>
      <c r="L981" t="s">
        <v>4497</v>
      </c>
      <c r="M981" t="s">
        <v>4497</v>
      </c>
      <c r="N981" t="s">
        <v>4498</v>
      </c>
      <c r="O981">
        <v>99.77</v>
      </c>
      <c r="P981" s="4">
        <v>0.15</v>
      </c>
      <c r="R981">
        <f t="shared" si="16"/>
        <v>85</v>
      </c>
      <c r="S981" t="s">
        <v>5482</v>
      </c>
    </row>
    <row r="982" spans="1:19" x14ac:dyDescent="0.25">
      <c r="A982" t="s">
        <v>992</v>
      </c>
      <c r="B982">
        <v>29970048817</v>
      </c>
      <c r="C982" t="s">
        <v>5483</v>
      </c>
      <c r="D982" t="s">
        <v>8893</v>
      </c>
      <c r="E982" t="s">
        <v>4498</v>
      </c>
      <c r="F982" t="s">
        <v>6584</v>
      </c>
      <c r="G982" t="s">
        <v>5</v>
      </c>
      <c r="H982" s="2" t="s">
        <v>3691</v>
      </c>
      <c r="I982" s="1">
        <v>42543</v>
      </c>
      <c r="J982" s="1">
        <v>42644</v>
      </c>
      <c r="K982" s="1">
        <v>42658</v>
      </c>
      <c r="L982" t="s">
        <v>4498</v>
      </c>
      <c r="N982" t="s">
        <v>4497</v>
      </c>
      <c r="O982">
        <v>113.86</v>
      </c>
      <c r="P982" s="4">
        <v>0</v>
      </c>
      <c r="R982">
        <f t="shared" si="16"/>
        <v>0</v>
      </c>
      <c r="S982" t="s">
        <v>5483</v>
      </c>
    </row>
    <row r="983" spans="1:19" x14ac:dyDescent="0.25">
      <c r="A983" t="s">
        <v>993</v>
      </c>
      <c r="B983">
        <v>36737176636</v>
      </c>
      <c r="C983" t="s">
        <v>5484</v>
      </c>
      <c r="D983" t="s">
        <v>8891</v>
      </c>
      <c r="E983" t="s">
        <v>4498</v>
      </c>
      <c r="F983" t="s">
        <v>6585</v>
      </c>
      <c r="G983" t="s">
        <v>3286</v>
      </c>
      <c r="H983" s="2" t="s">
        <v>3965</v>
      </c>
      <c r="I983" s="1">
        <v>41478</v>
      </c>
      <c r="J983" s="1">
        <v>41533</v>
      </c>
      <c r="K983" s="1">
        <v>41546</v>
      </c>
      <c r="L983" t="s">
        <v>4497</v>
      </c>
      <c r="N983" t="s">
        <v>4497</v>
      </c>
      <c r="O983">
        <v>93.47</v>
      </c>
      <c r="P983" s="4">
        <v>0</v>
      </c>
      <c r="R983">
        <f t="shared" si="16"/>
        <v>100</v>
      </c>
      <c r="S983" t="s">
        <v>5484</v>
      </c>
    </row>
    <row r="984" spans="1:19" x14ac:dyDescent="0.25">
      <c r="A984" t="s">
        <v>994</v>
      </c>
      <c r="B984">
        <v>48434172293</v>
      </c>
      <c r="C984" t="s">
        <v>5485</v>
      </c>
      <c r="D984" t="s">
        <v>8893</v>
      </c>
      <c r="E984" t="s">
        <v>4498</v>
      </c>
      <c r="F984" t="s">
        <v>6586</v>
      </c>
      <c r="G984" t="s">
        <v>8</v>
      </c>
      <c r="H984" s="2" t="s">
        <v>3755</v>
      </c>
      <c r="I984" s="1">
        <v>42185</v>
      </c>
      <c r="J984" s="1">
        <v>42203</v>
      </c>
      <c r="K984" s="1">
        <v>42215</v>
      </c>
      <c r="L984" t="s">
        <v>4498</v>
      </c>
      <c r="M984" t="s">
        <v>4497</v>
      </c>
      <c r="N984" t="s">
        <v>4498</v>
      </c>
      <c r="O984">
        <v>21.64</v>
      </c>
      <c r="P984" s="4">
        <v>0</v>
      </c>
      <c r="R984">
        <f t="shared" si="16"/>
        <v>0</v>
      </c>
      <c r="S984" t="s">
        <v>5485</v>
      </c>
    </row>
    <row r="985" spans="1:19" x14ac:dyDescent="0.25">
      <c r="A985" t="s">
        <v>995</v>
      </c>
      <c r="B985">
        <v>84456510504</v>
      </c>
      <c r="C985" t="s">
        <v>5486</v>
      </c>
      <c r="D985" t="s">
        <v>8881</v>
      </c>
      <c r="E985" t="s">
        <v>4498</v>
      </c>
      <c r="F985" t="s">
        <v>6587</v>
      </c>
      <c r="G985" t="s">
        <v>5</v>
      </c>
      <c r="H985" s="2" t="s">
        <v>3419</v>
      </c>
      <c r="I985" s="1">
        <v>43079</v>
      </c>
      <c r="J985" s="1">
        <v>43168</v>
      </c>
      <c r="K985" s="1">
        <v>43181</v>
      </c>
      <c r="L985" t="s">
        <v>4497</v>
      </c>
      <c r="N985" t="s">
        <v>4498</v>
      </c>
      <c r="O985">
        <v>12.26</v>
      </c>
      <c r="P985" s="4">
        <v>0</v>
      </c>
      <c r="R985">
        <f t="shared" si="16"/>
        <v>100</v>
      </c>
      <c r="S985" t="s">
        <v>5486</v>
      </c>
    </row>
    <row r="986" spans="1:19" x14ac:dyDescent="0.25">
      <c r="A986" t="s">
        <v>996</v>
      </c>
      <c r="B986">
        <v>71906242530</v>
      </c>
      <c r="C986" t="s">
        <v>5487</v>
      </c>
      <c r="D986" t="s">
        <v>8892</v>
      </c>
      <c r="E986" t="s">
        <v>4498</v>
      </c>
      <c r="F986" t="s">
        <v>6588</v>
      </c>
      <c r="G986" t="s">
        <v>3287</v>
      </c>
      <c r="H986" s="2" t="s">
        <v>3966</v>
      </c>
      <c r="I986" s="1">
        <v>43591</v>
      </c>
      <c r="J986" s="1">
        <v>43678</v>
      </c>
      <c r="K986" s="1">
        <v>43692</v>
      </c>
      <c r="L986" t="s">
        <v>4497</v>
      </c>
      <c r="N986" t="s">
        <v>4498</v>
      </c>
      <c r="O986" t="s">
        <v>4498</v>
      </c>
      <c r="P986" s="4">
        <v>0.15</v>
      </c>
      <c r="R986">
        <f t="shared" si="16"/>
        <v>85</v>
      </c>
      <c r="S986" t="s">
        <v>5487</v>
      </c>
    </row>
    <row r="987" spans="1:19" x14ac:dyDescent="0.25">
      <c r="A987" t="s">
        <v>997</v>
      </c>
      <c r="B987">
        <v>30332581461</v>
      </c>
      <c r="C987" t="s">
        <v>5488</v>
      </c>
      <c r="D987" t="s">
        <v>8881</v>
      </c>
      <c r="E987" t="s">
        <v>4498</v>
      </c>
      <c r="F987" t="s">
        <v>6589</v>
      </c>
      <c r="G987" t="s">
        <v>3287</v>
      </c>
      <c r="H987" s="2" t="s">
        <v>3967</v>
      </c>
      <c r="I987" s="1">
        <v>42674</v>
      </c>
      <c r="J987" s="1">
        <v>42754</v>
      </c>
      <c r="K987" s="1">
        <v>42756</v>
      </c>
      <c r="L987" t="s">
        <v>4498</v>
      </c>
      <c r="M987" t="s">
        <v>4497</v>
      </c>
      <c r="N987" t="s">
        <v>4498</v>
      </c>
      <c r="O987" t="s">
        <v>4498</v>
      </c>
      <c r="P987" s="4">
        <v>0</v>
      </c>
      <c r="R987">
        <f t="shared" si="16"/>
        <v>0</v>
      </c>
      <c r="S987" t="s">
        <v>5488</v>
      </c>
    </row>
    <row r="988" spans="1:19" x14ac:dyDescent="0.25">
      <c r="A988" t="s">
        <v>998</v>
      </c>
      <c r="B988">
        <v>54937449402</v>
      </c>
      <c r="C988" t="s">
        <v>5489</v>
      </c>
      <c r="D988" t="s">
        <v>8898</v>
      </c>
      <c r="E988" t="s">
        <v>4498</v>
      </c>
      <c r="F988" t="s">
        <v>6590</v>
      </c>
      <c r="G988" t="s">
        <v>3287</v>
      </c>
      <c r="H988" s="2" t="s">
        <v>3968</v>
      </c>
      <c r="I988" s="1">
        <v>41962</v>
      </c>
      <c r="J988" s="1">
        <v>42001</v>
      </c>
      <c r="K988" s="1">
        <v>42008</v>
      </c>
      <c r="L988" t="s">
        <v>4498</v>
      </c>
      <c r="M988" t="s">
        <v>4497</v>
      </c>
      <c r="N988" t="s">
        <v>4498</v>
      </c>
      <c r="O988" t="s">
        <v>4498</v>
      </c>
      <c r="P988" s="4">
        <v>0</v>
      </c>
      <c r="R988">
        <f t="shared" si="16"/>
        <v>0</v>
      </c>
      <c r="S988" t="s">
        <v>5489</v>
      </c>
    </row>
    <row r="989" spans="1:19" x14ac:dyDescent="0.25">
      <c r="A989" t="s">
        <v>999</v>
      </c>
      <c r="B989">
        <v>90634563650</v>
      </c>
      <c r="C989" t="s">
        <v>5490</v>
      </c>
      <c r="D989" t="s">
        <v>8882</v>
      </c>
      <c r="E989" t="s">
        <v>4498</v>
      </c>
      <c r="F989" t="s">
        <v>6591</v>
      </c>
      <c r="G989" t="s">
        <v>3285</v>
      </c>
      <c r="H989" s="2" t="s">
        <v>3969</v>
      </c>
      <c r="I989" s="1">
        <v>40307</v>
      </c>
      <c r="J989" s="1">
        <v>40334</v>
      </c>
      <c r="K989" s="1">
        <v>40345</v>
      </c>
      <c r="L989" t="s">
        <v>4497</v>
      </c>
      <c r="M989" t="s">
        <v>4497</v>
      </c>
      <c r="N989" t="s">
        <v>4498</v>
      </c>
      <c r="O989">
        <v>18.5</v>
      </c>
      <c r="P989" s="4">
        <v>0</v>
      </c>
      <c r="R989">
        <f t="shared" si="16"/>
        <v>100</v>
      </c>
      <c r="S989" t="s">
        <v>5490</v>
      </c>
    </row>
    <row r="990" spans="1:19" x14ac:dyDescent="0.25">
      <c r="A990" t="s">
        <v>1000</v>
      </c>
      <c r="B990">
        <v>48990830701</v>
      </c>
      <c r="C990" t="s">
        <v>5491</v>
      </c>
      <c r="D990" t="s">
        <v>8896</v>
      </c>
      <c r="E990" t="s">
        <v>4498</v>
      </c>
      <c r="F990" t="s">
        <v>6592</v>
      </c>
      <c r="G990" t="s">
        <v>3286</v>
      </c>
      <c r="H990" s="2" t="s">
        <v>3844</v>
      </c>
      <c r="I990" s="1">
        <v>43296</v>
      </c>
      <c r="J990" s="1">
        <v>43353</v>
      </c>
      <c r="K990" s="1">
        <v>43367</v>
      </c>
      <c r="L990" t="s">
        <v>4497</v>
      </c>
      <c r="M990" t="s">
        <v>4497</v>
      </c>
      <c r="N990" t="s">
        <v>4498</v>
      </c>
      <c r="O990" t="s">
        <v>4498</v>
      </c>
      <c r="P990" s="4">
        <v>0</v>
      </c>
      <c r="R990">
        <f t="shared" si="16"/>
        <v>100</v>
      </c>
      <c r="S990" t="s">
        <v>5491</v>
      </c>
    </row>
    <row r="991" spans="1:19" x14ac:dyDescent="0.25">
      <c r="A991" t="s">
        <v>1001</v>
      </c>
      <c r="B991">
        <v>54622388348</v>
      </c>
      <c r="C991" t="s">
        <v>5492</v>
      </c>
      <c r="D991" t="s">
        <v>8885</v>
      </c>
      <c r="E991" t="s">
        <v>4498</v>
      </c>
      <c r="F991" t="s">
        <v>6593</v>
      </c>
      <c r="G991" t="s">
        <v>5</v>
      </c>
      <c r="H991" s="2" t="s">
        <v>3712</v>
      </c>
      <c r="I991" s="1">
        <v>40318</v>
      </c>
      <c r="J991" s="1">
        <v>40338</v>
      </c>
      <c r="K991" s="1">
        <v>40350</v>
      </c>
      <c r="L991" t="s">
        <v>4497</v>
      </c>
      <c r="N991" t="s">
        <v>4498</v>
      </c>
      <c r="O991">
        <v>85.44</v>
      </c>
      <c r="P991" s="4">
        <v>0</v>
      </c>
      <c r="R991">
        <f t="shared" si="16"/>
        <v>100</v>
      </c>
      <c r="S991" t="s">
        <v>5492</v>
      </c>
    </row>
    <row r="992" spans="1:19" x14ac:dyDescent="0.25">
      <c r="A992" t="s">
        <v>1002</v>
      </c>
      <c r="B992">
        <v>98316461909</v>
      </c>
      <c r="C992" t="s">
        <v>5493</v>
      </c>
      <c r="D992" t="s">
        <v>8880</v>
      </c>
      <c r="E992" t="s">
        <v>4498</v>
      </c>
      <c r="F992" t="s">
        <v>6594</v>
      </c>
      <c r="G992" t="s">
        <v>8</v>
      </c>
      <c r="H992" s="2" t="s">
        <v>3970</v>
      </c>
      <c r="I992" s="1">
        <v>42826</v>
      </c>
      <c r="J992" s="1">
        <v>42897</v>
      </c>
      <c r="K992" s="1">
        <v>42907</v>
      </c>
      <c r="L992" t="s">
        <v>4498</v>
      </c>
      <c r="N992" t="s">
        <v>4498</v>
      </c>
      <c r="O992" t="s">
        <v>4498</v>
      </c>
      <c r="P992" s="4">
        <v>0</v>
      </c>
      <c r="R992">
        <f t="shared" si="16"/>
        <v>0</v>
      </c>
      <c r="S992" t="s">
        <v>5493</v>
      </c>
    </row>
    <row r="993" spans="1:19" x14ac:dyDescent="0.25">
      <c r="A993" t="s">
        <v>1003</v>
      </c>
      <c r="B993">
        <v>84161659667</v>
      </c>
      <c r="C993" t="s">
        <v>5494</v>
      </c>
      <c r="D993" t="s">
        <v>8888</v>
      </c>
      <c r="E993" t="s">
        <v>4498</v>
      </c>
      <c r="F993" t="s">
        <v>6595</v>
      </c>
      <c r="G993" t="s">
        <v>5</v>
      </c>
      <c r="H993" s="2" t="s">
        <v>3479</v>
      </c>
      <c r="I993" s="1">
        <v>43355</v>
      </c>
      <c r="J993" s="1">
        <v>43427</v>
      </c>
      <c r="K993" s="1">
        <v>43435</v>
      </c>
      <c r="L993" t="s">
        <v>4498</v>
      </c>
      <c r="M993" t="s">
        <v>4497</v>
      </c>
      <c r="N993" t="s">
        <v>4498</v>
      </c>
      <c r="O993">
        <v>23.3</v>
      </c>
      <c r="P993" s="4">
        <v>0</v>
      </c>
      <c r="R993">
        <f t="shared" si="16"/>
        <v>0</v>
      </c>
      <c r="S993" t="s">
        <v>5494</v>
      </c>
    </row>
    <row r="994" spans="1:19" x14ac:dyDescent="0.25">
      <c r="A994" t="s">
        <v>1004</v>
      </c>
      <c r="B994">
        <v>55377858508</v>
      </c>
      <c r="C994" t="s">
        <v>5495</v>
      </c>
      <c r="D994" t="s">
        <v>8892</v>
      </c>
      <c r="E994" t="s">
        <v>4498</v>
      </c>
      <c r="F994" t="s">
        <v>6596</v>
      </c>
      <c r="G994" t="s">
        <v>3285</v>
      </c>
      <c r="H994" s="2" t="s">
        <v>3971</v>
      </c>
      <c r="I994" s="1">
        <v>42510</v>
      </c>
      <c r="J994" s="1">
        <v>42556</v>
      </c>
      <c r="K994" s="1">
        <v>42564</v>
      </c>
      <c r="L994" t="s">
        <v>4497</v>
      </c>
      <c r="N994" t="s">
        <v>4498</v>
      </c>
      <c r="O994">
        <v>21.73</v>
      </c>
      <c r="P994" s="4">
        <v>0</v>
      </c>
      <c r="R994">
        <f t="shared" si="16"/>
        <v>100</v>
      </c>
      <c r="S994" t="s">
        <v>5495</v>
      </c>
    </row>
    <row r="995" spans="1:19" x14ac:dyDescent="0.25">
      <c r="A995" t="s">
        <v>1005</v>
      </c>
      <c r="B995">
        <v>85989947349</v>
      </c>
      <c r="C995" t="s">
        <v>5496</v>
      </c>
      <c r="D995" t="s">
        <v>8893</v>
      </c>
      <c r="E995" t="s">
        <v>4498</v>
      </c>
      <c r="F995" t="s">
        <v>6597</v>
      </c>
      <c r="G995" t="s">
        <v>5</v>
      </c>
      <c r="H995" s="2" t="s">
        <v>3972</v>
      </c>
      <c r="I995" s="1">
        <v>40381</v>
      </c>
      <c r="J995" s="1">
        <v>40458</v>
      </c>
      <c r="K995" s="1">
        <v>40467</v>
      </c>
      <c r="L995" t="s">
        <v>4497</v>
      </c>
      <c r="N995" t="s">
        <v>4498</v>
      </c>
      <c r="O995" t="s">
        <v>4498</v>
      </c>
      <c r="P995" s="4">
        <v>0</v>
      </c>
      <c r="R995">
        <f t="shared" si="16"/>
        <v>100</v>
      </c>
      <c r="S995" t="s">
        <v>5496</v>
      </c>
    </row>
    <row r="996" spans="1:19" x14ac:dyDescent="0.25">
      <c r="A996" t="s">
        <v>1006</v>
      </c>
      <c r="B996">
        <v>72552922426</v>
      </c>
      <c r="C996" t="s">
        <v>5497</v>
      </c>
      <c r="D996" t="s">
        <v>8880</v>
      </c>
      <c r="E996" t="s">
        <v>4498</v>
      </c>
      <c r="F996" t="s">
        <v>6598</v>
      </c>
      <c r="G996" t="s">
        <v>5</v>
      </c>
      <c r="H996" s="2" t="s">
        <v>3973</v>
      </c>
      <c r="I996" s="1">
        <v>41089</v>
      </c>
      <c r="J996" s="1">
        <v>41164</v>
      </c>
      <c r="K996" s="1">
        <v>41177</v>
      </c>
      <c r="L996" t="s">
        <v>4497</v>
      </c>
      <c r="M996" t="s">
        <v>4497</v>
      </c>
      <c r="N996" t="s">
        <v>4498</v>
      </c>
      <c r="O996">
        <v>116.41</v>
      </c>
      <c r="P996" s="4">
        <v>0</v>
      </c>
      <c r="R996">
        <f t="shared" si="16"/>
        <v>100</v>
      </c>
      <c r="S996" t="s">
        <v>5497</v>
      </c>
    </row>
    <row r="997" spans="1:19" x14ac:dyDescent="0.25">
      <c r="A997" t="s">
        <v>1007</v>
      </c>
      <c r="B997">
        <v>51234665669</v>
      </c>
      <c r="C997" t="s">
        <v>5498</v>
      </c>
      <c r="D997" t="s">
        <v>8881</v>
      </c>
      <c r="E997" t="s">
        <v>4498</v>
      </c>
      <c r="F997" t="s">
        <v>6599</v>
      </c>
      <c r="G997" t="s">
        <v>8</v>
      </c>
      <c r="H997" s="2" t="s">
        <v>3823</v>
      </c>
      <c r="I997" s="1">
        <v>41608</v>
      </c>
      <c r="J997" s="1">
        <v>41632</v>
      </c>
      <c r="K997" s="1">
        <v>41645</v>
      </c>
      <c r="L997" t="s">
        <v>4497</v>
      </c>
      <c r="N997" t="s">
        <v>4498</v>
      </c>
      <c r="O997">
        <v>13.72</v>
      </c>
      <c r="P997" s="4">
        <v>0.1</v>
      </c>
      <c r="R997">
        <f t="shared" si="16"/>
        <v>90</v>
      </c>
      <c r="S997" t="s">
        <v>5498</v>
      </c>
    </row>
    <row r="998" spans="1:19" x14ac:dyDescent="0.25">
      <c r="A998" t="s">
        <v>1008</v>
      </c>
      <c r="B998">
        <v>18696529841</v>
      </c>
      <c r="C998" t="s">
        <v>5499</v>
      </c>
      <c r="D998" t="s">
        <v>8883</v>
      </c>
      <c r="E998" t="s">
        <v>4497</v>
      </c>
      <c r="F998" t="s">
        <v>6600</v>
      </c>
      <c r="G998" t="s">
        <v>3287</v>
      </c>
      <c r="H998" s="2" t="s">
        <v>3974</v>
      </c>
      <c r="I998" s="1">
        <v>43136</v>
      </c>
      <c r="J998" s="1">
        <v>43161</v>
      </c>
      <c r="K998" s="1">
        <v>43173</v>
      </c>
      <c r="L998" t="s">
        <v>4498</v>
      </c>
      <c r="N998" t="s">
        <v>4498</v>
      </c>
      <c r="O998" t="s">
        <v>4498</v>
      </c>
      <c r="P998" s="4">
        <v>0.15</v>
      </c>
      <c r="R998">
        <f t="shared" si="16"/>
        <v>0</v>
      </c>
      <c r="S998" t="s">
        <v>5499</v>
      </c>
    </row>
    <row r="999" spans="1:19" x14ac:dyDescent="0.25">
      <c r="A999" t="s">
        <v>1009</v>
      </c>
      <c r="B999">
        <v>4741870669</v>
      </c>
      <c r="C999" t="s">
        <v>5500</v>
      </c>
      <c r="D999" t="s">
        <v>8880</v>
      </c>
      <c r="E999" t="s">
        <v>4498</v>
      </c>
      <c r="F999" t="s">
        <v>6601</v>
      </c>
      <c r="G999" t="s">
        <v>3285</v>
      </c>
      <c r="H999" s="2" t="s">
        <v>3657</v>
      </c>
      <c r="I999" s="1">
        <v>41881</v>
      </c>
      <c r="J999" s="1">
        <v>41964</v>
      </c>
      <c r="K999" s="1">
        <v>41971</v>
      </c>
      <c r="L999" t="s">
        <v>4497</v>
      </c>
      <c r="N999" t="s">
        <v>4498</v>
      </c>
      <c r="O999">
        <v>11.01</v>
      </c>
      <c r="P999" s="4">
        <v>0</v>
      </c>
      <c r="R999">
        <f t="shared" si="16"/>
        <v>100</v>
      </c>
      <c r="S999" t="s">
        <v>5500</v>
      </c>
    </row>
    <row r="1000" spans="1:19" x14ac:dyDescent="0.25">
      <c r="A1000" t="s">
        <v>1010</v>
      </c>
      <c r="B1000">
        <v>15819458579</v>
      </c>
      <c r="C1000" t="s">
        <v>5501</v>
      </c>
      <c r="D1000" t="s">
        <v>8899</v>
      </c>
      <c r="E1000" t="s">
        <v>4498</v>
      </c>
      <c r="F1000" t="s">
        <v>6602</v>
      </c>
      <c r="G1000" t="s">
        <v>3286</v>
      </c>
      <c r="H1000" s="2" t="s">
        <v>3975</v>
      </c>
      <c r="I1000" s="1">
        <v>44075</v>
      </c>
      <c r="J1000" s="1">
        <v>44126</v>
      </c>
      <c r="K1000" s="1">
        <v>44132</v>
      </c>
      <c r="L1000" t="s">
        <v>4497</v>
      </c>
      <c r="M1000" t="s">
        <v>4497</v>
      </c>
      <c r="N1000" t="s">
        <v>4498</v>
      </c>
      <c r="O1000">
        <v>122.94</v>
      </c>
      <c r="P1000" s="4">
        <v>0.1</v>
      </c>
      <c r="R1000">
        <f t="shared" si="16"/>
        <v>90</v>
      </c>
      <c r="S1000" t="s">
        <v>5501</v>
      </c>
    </row>
    <row r="1001" spans="1:19" x14ac:dyDescent="0.25">
      <c r="A1001" t="s">
        <v>1011</v>
      </c>
      <c r="B1001">
        <v>11301955632</v>
      </c>
      <c r="C1001" t="s">
        <v>5502</v>
      </c>
      <c r="D1001" t="s">
        <v>8890</v>
      </c>
      <c r="E1001" t="s">
        <v>4498</v>
      </c>
      <c r="F1001" t="s">
        <v>6603</v>
      </c>
      <c r="G1001" t="s">
        <v>8</v>
      </c>
      <c r="H1001" s="2" t="s">
        <v>3976</v>
      </c>
      <c r="I1001" s="1">
        <v>42823</v>
      </c>
      <c r="J1001" s="1">
        <v>42922</v>
      </c>
      <c r="K1001" s="1">
        <v>42925</v>
      </c>
      <c r="L1001" t="s">
        <v>4497</v>
      </c>
      <c r="M1001" t="s">
        <v>4497</v>
      </c>
      <c r="N1001" t="s">
        <v>4498</v>
      </c>
      <c r="O1001" t="s">
        <v>4498</v>
      </c>
      <c r="P1001" s="4">
        <v>0</v>
      </c>
      <c r="R1001">
        <f t="shared" si="16"/>
        <v>100</v>
      </c>
      <c r="S1001" t="s">
        <v>5502</v>
      </c>
    </row>
    <row r="1002" spans="1:19" x14ac:dyDescent="0.25">
      <c r="A1002" t="s">
        <v>1012</v>
      </c>
      <c r="B1002">
        <v>5093853034</v>
      </c>
      <c r="C1002" t="s">
        <v>5503</v>
      </c>
      <c r="D1002" t="s">
        <v>8882</v>
      </c>
      <c r="E1002" t="s">
        <v>4498</v>
      </c>
      <c r="F1002" t="s">
        <v>6604</v>
      </c>
      <c r="G1002" t="s">
        <v>3287</v>
      </c>
      <c r="H1002" s="2" t="s">
        <v>3464</v>
      </c>
      <c r="I1002" s="1">
        <v>41370</v>
      </c>
      <c r="J1002" s="1">
        <v>41406</v>
      </c>
      <c r="K1002" s="1">
        <v>41416</v>
      </c>
      <c r="L1002" t="s">
        <v>4498</v>
      </c>
      <c r="M1002" t="s">
        <v>4497</v>
      </c>
      <c r="N1002" t="s">
        <v>4498</v>
      </c>
      <c r="O1002">
        <v>22.45</v>
      </c>
      <c r="P1002" s="4">
        <v>0.1</v>
      </c>
      <c r="R1002">
        <f t="shared" si="16"/>
        <v>0</v>
      </c>
      <c r="S1002" t="s">
        <v>5503</v>
      </c>
    </row>
    <row r="1003" spans="1:19" x14ac:dyDescent="0.25">
      <c r="A1003" t="s">
        <v>1013</v>
      </c>
      <c r="B1003">
        <v>27021928252</v>
      </c>
      <c r="C1003" t="s">
        <v>5504</v>
      </c>
      <c r="D1003" t="s">
        <v>8881</v>
      </c>
      <c r="E1003" t="s">
        <v>4498</v>
      </c>
      <c r="F1003" t="s">
        <v>6605</v>
      </c>
      <c r="G1003" t="s">
        <v>8</v>
      </c>
      <c r="H1003" s="2" t="s">
        <v>3840</v>
      </c>
      <c r="I1003" s="1">
        <v>41274</v>
      </c>
      <c r="J1003" s="1">
        <v>41351</v>
      </c>
      <c r="K1003" s="1">
        <v>41365</v>
      </c>
      <c r="L1003" t="s">
        <v>4498</v>
      </c>
      <c r="M1003" t="s">
        <v>4497</v>
      </c>
      <c r="N1003" t="s">
        <v>4498</v>
      </c>
      <c r="O1003">
        <v>94.51</v>
      </c>
      <c r="P1003" s="4">
        <v>0.1</v>
      </c>
      <c r="R1003">
        <f t="shared" si="16"/>
        <v>0</v>
      </c>
      <c r="S1003" t="s">
        <v>5504</v>
      </c>
    </row>
    <row r="1004" spans="1:19" x14ac:dyDescent="0.25">
      <c r="A1004" t="s">
        <v>1014</v>
      </c>
      <c r="B1004">
        <v>32509678483</v>
      </c>
      <c r="C1004" t="s">
        <v>5505</v>
      </c>
      <c r="D1004" t="s">
        <v>8888</v>
      </c>
      <c r="E1004" t="s">
        <v>4498</v>
      </c>
      <c r="F1004" t="s">
        <v>6606</v>
      </c>
      <c r="G1004" t="s">
        <v>5</v>
      </c>
      <c r="H1004" s="2" t="s">
        <v>3942</v>
      </c>
      <c r="I1004" s="1">
        <v>41759</v>
      </c>
      <c r="J1004" s="1">
        <v>41839</v>
      </c>
      <c r="K1004" s="1">
        <v>41843</v>
      </c>
      <c r="L1004" t="s">
        <v>4498</v>
      </c>
      <c r="N1004" t="s">
        <v>4498</v>
      </c>
      <c r="O1004">
        <v>108.49</v>
      </c>
      <c r="P1004" s="4">
        <v>0.15</v>
      </c>
      <c r="R1004">
        <f t="shared" si="16"/>
        <v>0</v>
      </c>
      <c r="S1004" t="s">
        <v>5505</v>
      </c>
    </row>
    <row r="1005" spans="1:19" x14ac:dyDescent="0.25">
      <c r="A1005" t="s">
        <v>1015</v>
      </c>
      <c r="B1005">
        <v>21559796173</v>
      </c>
      <c r="C1005" t="s">
        <v>5506</v>
      </c>
      <c r="D1005" t="s">
        <v>8899</v>
      </c>
      <c r="E1005" t="s">
        <v>4498</v>
      </c>
      <c r="F1005" t="s">
        <v>6607</v>
      </c>
      <c r="G1005" t="s">
        <v>8</v>
      </c>
      <c r="H1005" s="2" t="s">
        <v>3977</v>
      </c>
      <c r="I1005" s="1">
        <v>40580</v>
      </c>
      <c r="J1005" s="1">
        <v>40644</v>
      </c>
      <c r="K1005" s="1">
        <v>40651</v>
      </c>
      <c r="L1005" t="s">
        <v>4497</v>
      </c>
      <c r="N1005" t="s">
        <v>4498</v>
      </c>
      <c r="O1005" t="s">
        <v>4498</v>
      </c>
      <c r="P1005" s="4">
        <v>0</v>
      </c>
      <c r="R1005">
        <f t="shared" si="16"/>
        <v>100</v>
      </c>
      <c r="S1005" t="s">
        <v>5506</v>
      </c>
    </row>
    <row r="1006" spans="1:19" x14ac:dyDescent="0.25">
      <c r="A1006" t="s">
        <v>1016</v>
      </c>
      <c r="B1006">
        <v>92251204274</v>
      </c>
      <c r="C1006" t="s">
        <v>5507</v>
      </c>
      <c r="D1006" t="s">
        <v>8896</v>
      </c>
      <c r="E1006" t="s">
        <v>4498</v>
      </c>
      <c r="F1006" t="s">
        <v>6608</v>
      </c>
      <c r="G1006" t="s">
        <v>3285</v>
      </c>
      <c r="H1006" s="2" t="s">
        <v>3978</v>
      </c>
      <c r="I1006" s="1">
        <v>42667</v>
      </c>
      <c r="J1006" s="1">
        <v>42739</v>
      </c>
      <c r="K1006" s="1">
        <v>42743</v>
      </c>
      <c r="L1006" t="s">
        <v>4498</v>
      </c>
      <c r="N1006" t="s">
        <v>4498</v>
      </c>
      <c r="O1006">
        <v>141.28</v>
      </c>
      <c r="P1006" s="4">
        <v>0</v>
      </c>
      <c r="R1006">
        <f t="shared" si="16"/>
        <v>0</v>
      </c>
      <c r="S1006" t="s">
        <v>5507</v>
      </c>
    </row>
    <row r="1007" spans="1:19" x14ac:dyDescent="0.25">
      <c r="A1007" t="s">
        <v>1017</v>
      </c>
      <c r="B1007">
        <v>98914144188</v>
      </c>
      <c r="C1007" t="s">
        <v>5508</v>
      </c>
      <c r="D1007" t="s">
        <v>8890</v>
      </c>
      <c r="E1007" t="s">
        <v>4498</v>
      </c>
      <c r="F1007" t="s">
        <v>6609</v>
      </c>
      <c r="G1007" t="s">
        <v>5</v>
      </c>
      <c r="H1007" s="2" t="s">
        <v>3364</v>
      </c>
      <c r="I1007" s="1">
        <v>43288</v>
      </c>
      <c r="J1007" s="1">
        <v>43325</v>
      </c>
      <c r="K1007" s="1">
        <v>43329</v>
      </c>
      <c r="L1007" t="s">
        <v>4498</v>
      </c>
      <c r="M1007" t="s">
        <v>4497</v>
      </c>
      <c r="N1007" t="s">
        <v>4498</v>
      </c>
      <c r="O1007" t="s">
        <v>4498</v>
      </c>
      <c r="P1007" s="4">
        <v>0.15</v>
      </c>
      <c r="R1007">
        <f t="shared" si="16"/>
        <v>0</v>
      </c>
      <c r="S1007" t="s">
        <v>5508</v>
      </c>
    </row>
    <row r="1008" spans="1:19" x14ac:dyDescent="0.25">
      <c r="A1008" t="s">
        <v>1018</v>
      </c>
      <c r="B1008">
        <v>21555404471</v>
      </c>
      <c r="C1008" t="s">
        <v>5509</v>
      </c>
      <c r="D1008" t="s">
        <v>8898</v>
      </c>
      <c r="E1008" t="s">
        <v>4498</v>
      </c>
      <c r="F1008" t="s">
        <v>6610</v>
      </c>
      <c r="G1008" t="s">
        <v>3285</v>
      </c>
      <c r="H1008" s="2" t="s">
        <v>3979</v>
      </c>
      <c r="I1008" s="1">
        <v>40822</v>
      </c>
      <c r="J1008" s="1">
        <v>40858</v>
      </c>
      <c r="K1008" s="1">
        <v>40870</v>
      </c>
      <c r="L1008" t="s">
        <v>4498</v>
      </c>
      <c r="N1008" t="s">
        <v>4498</v>
      </c>
      <c r="O1008">
        <v>115.51</v>
      </c>
      <c r="P1008" s="4">
        <v>0.1</v>
      </c>
      <c r="R1008">
        <f t="shared" si="16"/>
        <v>0</v>
      </c>
      <c r="S1008" t="s">
        <v>5509</v>
      </c>
    </row>
    <row r="1009" spans="1:19" x14ac:dyDescent="0.25">
      <c r="A1009" t="s">
        <v>1019</v>
      </c>
      <c r="B1009">
        <v>2731419633</v>
      </c>
      <c r="C1009" t="s">
        <v>5510</v>
      </c>
      <c r="D1009" t="s">
        <v>8899</v>
      </c>
      <c r="E1009" t="s">
        <v>4498</v>
      </c>
      <c r="F1009" t="s">
        <v>6611</v>
      </c>
      <c r="G1009" t="s">
        <v>3285</v>
      </c>
      <c r="H1009" s="2" t="s">
        <v>3933</v>
      </c>
      <c r="I1009" s="1">
        <v>39979</v>
      </c>
      <c r="J1009" s="1">
        <v>40061</v>
      </c>
      <c r="K1009" s="1">
        <v>40065</v>
      </c>
      <c r="L1009" t="s">
        <v>4498</v>
      </c>
      <c r="N1009" t="s">
        <v>4498</v>
      </c>
      <c r="O1009">
        <v>43.33</v>
      </c>
      <c r="P1009" s="4">
        <v>0.1</v>
      </c>
      <c r="R1009">
        <f t="shared" si="16"/>
        <v>0</v>
      </c>
      <c r="S1009" t="s">
        <v>5510</v>
      </c>
    </row>
    <row r="1010" spans="1:19" x14ac:dyDescent="0.25">
      <c r="A1010" t="s">
        <v>1020</v>
      </c>
      <c r="B1010">
        <v>69010253168</v>
      </c>
      <c r="C1010" t="s">
        <v>5511</v>
      </c>
      <c r="D1010" t="s">
        <v>8889</v>
      </c>
      <c r="E1010" t="s">
        <v>4498</v>
      </c>
      <c r="F1010" t="s">
        <v>6612</v>
      </c>
      <c r="G1010" t="s">
        <v>3287</v>
      </c>
      <c r="H1010" s="2" t="s">
        <v>3581</v>
      </c>
      <c r="I1010" s="1">
        <v>40437</v>
      </c>
      <c r="J1010" s="1">
        <v>40498</v>
      </c>
      <c r="K1010" s="1">
        <v>40513</v>
      </c>
      <c r="L1010" t="s">
        <v>4497</v>
      </c>
      <c r="N1010" t="s">
        <v>4498</v>
      </c>
      <c r="O1010">
        <v>129.01</v>
      </c>
      <c r="P1010" s="4">
        <v>0</v>
      </c>
      <c r="R1010">
        <f t="shared" si="16"/>
        <v>100</v>
      </c>
      <c r="S1010" t="s">
        <v>5511</v>
      </c>
    </row>
    <row r="1011" spans="1:19" x14ac:dyDescent="0.25">
      <c r="A1011" t="s">
        <v>1021</v>
      </c>
      <c r="B1011">
        <v>8753579411</v>
      </c>
      <c r="C1011" t="s">
        <v>5512</v>
      </c>
      <c r="D1011" t="s">
        <v>8881</v>
      </c>
      <c r="E1011" t="s">
        <v>4498</v>
      </c>
      <c r="F1011" t="s">
        <v>6613</v>
      </c>
      <c r="G1011" t="s">
        <v>3287</v>
      </c>
      <c r="H1011" s="2" t="s">
        <v>3961</v>
      </c>
      <c r="I1011" s="1">
        <v>43818</v>
      </c>
      <c r="J1011" s="1">
        <v>43919</v>
      </c>
      <c r="K1011" s="1">
        <v>43931</v>
      </c>
      <c r="L1011" t="s">
        <v>4498</v>
      </c>
      <c r="N1011" t="s">
        <v>4498</v>
      </c>
      <c r="O1011">
        <v>24.7</v>
      </c>
      <c r="P1011" s="4">
        <v>0.15</v>
      </c>
      <c r="R1011">
        <f t="shared" si="16"/>
        <v>0</v>
      </c>
      <c r="S1011" t="s">
        <v>5512</v>
      </c>
    </row>
    <row r="1012" spans="1:19" x14ac:dyDescent="0.25">
      <c r="A1012" t="s">
        <v>1022</v>
      </c>
      <c r="B1012">
        <v>81847102508</v>
      </c>
      <c r="C1012" t="s">
        <v>5513</v>
      </c>
      <c r="D1012" t="s">
        <v>8891</v>
      </c>
      <c r="E1012" t="s">
        <v>4498</v>
      </c>
      <c r="F1012" t="s">
        <v>6614</v>
      </c>
      <c r="G1012" t="s">
        <v>3286</v>
      </c>
      <c r="H1012" s="2" t="s">
        <v>3890</v>
      </c>
      <c r="I1012" s="1">
        <v>42184</v>
      </c>
      <c r="J1012" s="1">
        <v>42239</v>
      </c>
      <c r="K1012" s="1">
        <v>42242</v>
      </c>
      <c r="L1012" t="s">
        <v>4498</v>
      </c>
      <c r="M1012" t="s">
        <v>4497</v>
      </c>
      <c r="N1012" t="s">
        <v>4498</v>
      </c>
      <c r="O1012">
        <v>71.22</v>
      </c>
      <c r="P1012" s="4">
        <v>0</v>
      </c>
      <c r="R1012">
        <f t="shared" si="16"/>
        <v>0</v>
      </c>
      <c r="S1012" t="s">
        <v>5513</v>
      </c>
    </row>
    <row r="1013" spans="1:19" x14ac:dyDescent="0.25">
      <c r="A1013" t="s">
        <v>1023</v>
      </c>
      <c r="B1013">
        <v>16293324334</v>
      </c>
      <c r="C1013" t="s">
        <v>5514</v>
      </c>
      <c r="D1013" t="s">
        <v>8889</v>
      </c>
      <c r="E1013" t="s">
        <v>4498</v>
      </c>
      <c r="F1013" t="s">
        <v>6615</v>
      </c>
      <c r="G1013" t="s">
        <v>3285</v>
      </c>
      <c r="H1013" s="2" t="s">
        <v>3910</v>
      </c>
      <c r="I1013" s="1">
        <v>43564</v>
      </c>
      <c r="J1013" s="1">
        <v>43635</v>
      </c>
      <c r="K1013" s="1">
        <v>43640</v>
      </c>
      <c r="L1013" t="s">
        <v>4498</v>
      </c>
      <c r="N1013" t="s">
        <v>4498</v>
      </c>
      <c r="O1013">
        <v>125.04</v>
      </c>
      <c r="P1013" s="4">
        <v>0.15</v>
      </c>
      <c r="R1013">
        <f t="shared" si="16"/>
        <v>0</v>
      </c>
      <c r="S1013" t="s">
        <v>5514</v>
      </c>
    </row>
    <row r="1014" spans="1:19" x14ac:dyDescent="0.25">
      <c r="A1014" t="s">
        <v>1024</v>
      </c>
      <c r="B1014">
        <v>67363809948</v>
      </c>
      <c r="C1014" t="s">
        <v>5515</v>
      </c>
      <c r="D1014" t="s">
        <v>8895</v>
      </c>
      <c r="E1014" t="s">
        <v>4498</v>
      </c>
      <c r="F1014" t="s">
        <v>6616</v>
      </c>
      <c r="G1014" t="s">
        <v>3286</v>
      </c>
      <c r="H1014" s="2" t="s">
        <v>3888</v>
      </c>
      <c r="I1014" s="1">
        <v>42787</v>
      </c>
      <c r="J1014" s="1">
        <v>42872</v>
      </c>
      <c r="K1014" s="1">
        <v>42886</v>
      </c>
      <c r="L1014" t="s">
        <v>4498</v>
      </c>
      <c r="N1014" t="s">
        <v>4498</v>
      </c>
      <c r="O1014" t="s">
        <v>4498</v>
      </c>
      <c r="P1014" s="4">
        <v>0</v>
      </c>
      <c r="R1014">
        <f t="shared" si="16"/>
        <v>0</v>
      </c>
      <c r="S1014" t="s">
        <v>5515</v>
      </c>
    </row>
    <row r="1015" spans="1:19" x14ac:dyDescent="0.25">
      <c r="A1015" t="s">
        <v>1025</v>
      </c>
      <c r="B1015">
        <v>23953428164</v>
      </c>
      <c r="C1015" t="s">
        <v>5516</v>
      </c>
      <c r="D1015" t="s">
        <v>8885</v>
      </c>
      <c r="E1015" t="s">
        <v>4498</v>
      </c>
      <c r="F1015" t="s">
        <v>6617</v>
      </c>
      <c r="G1015" t="s">
        <v>8</v>
      </c>
      <c r="H1015" s="2" t="s">
        <v>3360</v>
      </c>
      <c r="I1015" s="1">
        <v>43065</v>
      </c>
      <c r="J1015" s="1">
        <v>43114</v>
      </c>
      <c r="K1015" s="1">
        <v>43121</v>
      </c>
      <c r="L1015" t="s">
        <v>4497</v>
      </c>
      <c r="N1015" t="s">
        <v>4498</v>
      </c>
      <c r="O1015">
        <v>77.760000000000005</v>
      </c>
      <c r="P1015" s="4">
        <v>0</v>
      </c>
      <c r="R1015">
        <f t="shared" si="16"/>
        <v>100</v>
      </c>
      <c r="S1015" t="s">
        <v>5516</v>
      </c>
    </row>
    <row r="1016" spans="1:19" x14ac:dyDescent="0.25">
      <c r="A1016" t="s">
        <v>1026</v>
      </c>
      <c r="B1016">
        <v>87182563670</v>
      </c>
      <c r="C1016" t="s">
        <v>5517</v>
      </c>
      <c r="D1016" t="s">
        <v>8884</v>
      </c>
      <c r="E1016" t="s">
        <v>4498</v>
      </c>
      <c r="F1016" t="s">
        <v>6618</v>
      </c>
      <c r="G1016" t="s">
        <v>5</v>
      </c>
      <c r="H1016" s="2" t="s">
        <v>3915</v>
      </c>
      <c r="I1016" s="1">
        <v>43124</v>
      </c>
      <c r="J1016" s="1">
        <v>43169</v>
      </c>
      <c r="K1016" s="1">
        <v>43184</v>
      </c>
      <c r="L1016" t="s">
        <v>4498</v>
      </c>
      <c r="M1016" t="s">
        <v>4497</v>
      </c>
      <c r="N1016" t="s">
        <v>4497</v>
      </c>
      <c r="O1016">
        <v>115.99</v>
      </c>
      <c r="P1016" s="4">
        <v>0.1</v>
      </c>
      <c r="R1016">
        <f t="shared" si="16"/>
        <v>0</v>
      </c>
      <c r="S1016" t="s">
        <v>5517</v>
      </c>
    </row>
    <row r="1017" spans="1:19" x14ac:dyDescent="0.25">
      <c r="A1017" t="s">
        <v>1027</v>
      </c>
      <c r="B1017">
        <v>38443536588</v>
      </c>
      <c r="C1017" t="s">
        <v>5518</v>
      </c>
      <c r="D1017" t="s">
        <v>8882</v>
      </c>
      <c r="E1017" t="s">
        <v>4498</v>
      </c>
      <c r="F1017" t="s">
        <v>6619</v>
      </c>
      <c r="G1017" t="s">
        <v>3286</v>
      </c>
      <c r="H1017" s="2" t="s">
        <v>3980</v>
      </c>
      <c r="I1017" s="1">
        <v>42188</v>
      </c>
      <c r="J1017" s="1">
        <v>42212</v>
      </c>
      <c r="K1017" s="1">
        <v>42215</v>
      </c>
      <c r="L1017" t="s">
        <v>4497</v>
      </c>
      <c r="M1017" t="s">
        <v>4497</v>
      </c>
      <c r="N1017" t="s">
        <v>4497</v>
      </c>
      <c r="O1017" t="s">
        <v>4498</v>
      </c>
      <c r="P1017" s="4">
        <v>0</v>
      </c>
      <c r="R1017">
        <f t="shared" si="16"/>
        <v>100</v>
      </c>
      <c r="S1017" t="s">
        <v>5518</v>
      </c>
    </row>
    <row r="1018" spans="1:19" x14ac:dyDescent="0.25">
      <c r="A1018" t="s">
        <v>1028</v>
      </c>
      <c r="B1018">
        <v>90046941291</v>
      </c>
      <c r="C1018" t="s">
        <v>5519</v>
      </c>
      <c r="D1018" t="s">
        <v>8898</v>
      </c>
      <c r="E1018" t="s">
        <v>4497</v>
      </c>
      <c r="F1018" t="s">
        <v>6620</v>
      </c>
      <c r="G1018" t="s">
        <v>3287</v>
      </c>
      <c r="H1018" s="2" t="s">
        <v>3429</v>
      </c>
      <c r="I1018" s="1">
        <v>40065</v>
      </c>
      <c r="J1018" s="1">
        <v>40080</v>
      </c>
      <c r="K1018" s="1">
        <v>40094</v>
      </c>
      <c r="L1018" t="s">
        <v>4497</v>
      </c>
      <c r="N1018" t="s">
        <v>4498</v>
      </c>
      <c r="O1018">
        <v>34.25</v>
      </c>
      <c r="P1018" s="4">
        <v>0.15</v>
      </c>
      <c r="R1018">
        <f t="shared" si="16"/>
        <v>85</v>
      </c>
      <c r="S1018" t="s">
        <v>5519</v>
      </c>
    </row>
    <row r="1019" spans="1:19" x14ac:dyDescent="0.25">
      <c r="A1019" t="s">
        <v>1029</v>
      </c>
      <c r="B1019">
        <v>56405808507</v>
      </c>
      <c r="C1019" t="s">
        <v>5520</v>
      </c>
      <c r="D1019" t="s">
        <v>8884</v>
      </c>
      <c r="E1019" t="s">
        <v>4498</v>
      </c>
      <c r="F1019" t="s">
        <v>6621</v>
      </c>
      <c r="G1019" t="s">
        <v>3286</v>
      </c>
      <c r="H1019" s="2" t="s">
        <v>3472</v>
      </c>
      <c r="I1019" s="1">
        <v>40770</v>
      </c>
      <c r="J1019" s="1">
        <v>40865</v>
      </c>
      <c r="K1019" s="1">
        <v>40875</v>
      </c>
      <c r="L1019" t="s">
        <v>4498</v>
      </c>
      <c r="N1019" t="s">
        <v>4498</v>
      </c>
      <c r="O1019">
        <v>94.91</v>
      </c>
      <c r="P1019" s="4">
        <v>0</v>
      </c>
      <c r="R1019">
        <f t="shared" si="16"/>
        <v>0</v>
      </c>
      <c r="S1019" t="s">
        <v>5520</v>
      </c>
    </row>
    <row r="1020" spans="1:19" x14ac:dyDescent="0.25">
      <c r="A1020" t="s">
        <v>1030</v>
      </c>
      <c r="B1020">
        <v>48292107972</v>
      </c>
      <c r="C1020" t="s">
        <v>5521</v>
      </c>
      <c r="D1020" t="s">
        <v>8898</v>
      </c>
      <c r="E1020" t="s">
        <v>4498</v>
      </c>
      <c r="F1020" t="s">
        <v>6622</v>
      </c>
      <c r="G1020" t="s">
        <v>3287</v>
      </c>
      <c r="H1020" s="2" t="s">
        <v>3728</v>
      </c>
      <c r="I1020" s="1">
        <v>40174</v>
      </c>
      <c r="J1020" s="1">
        <v>40210</v>
      </c>
      <c r="K1020" s="1">
        <v>40215</v>
      </c>
      <c r="L1020" t="s">
        <v>4497</v>
      </c>
      <c r="N1020" t="s">
        <v>4498</v>
      </c>
      <c r="O1020">
        <v>96.03</v>
      </c>
      <c r="P1020" s="4">
        <v>0</v>
      </c>
      <c r="R1020">
        <f t="shared" si="16"/>
        <v>100</v>
      </c>
      <c r="S1020" t="s">
        <v>5521</v>
      </c>
    </row>
    <row r="1021" spans="1:19" x14ac:dyDescent="0.25">
      <c r="A1021" t="s">
        <v>1031</v>
      </c>
      <c r="B1021">
        <v>34582575638</v>
      </c>
      <c r="C1021" t="s">
        <v>5522</v>
      </c>
      <c r="D1021" t="s">
        <v>8884</v>
      </c>
      <c r="E1021" t="s">
        <v>4498</v>
      </c>
      <c r="F1021" t="s">
        <v>6623</v>
      </c>
      <c r="G1021" t="s">
        <v>3285</v>
      </c>
      <c r="H1021" s="2" t="s">
        <v>3657</v>
      </c>
      <c r="I1021" s="1">
        <v>42857</v>
      </c>
      <c r="J1021" s="1">
        <v>42949</v>
      </c>
      <c r="K1021" s="1">
        <v>42953</v>
      </c>
      <c r="L1021" t="s">
        <v>4497</v>
      </c>
      <c r="M1021" t="s">
        <v>4497</v>
      </c>
      <c r="N1021" t="s">
        <v>4498</v>
      </c>
      <c r="O1021">
        <v>21.77</v>
      </c>
      <c r="P1021" s="4">
        <v>0.1</v>
      </c>
      <c r="R1021">
        <f t="shared" si="16"/>
        <v>90</v>
      </c>
      <c r="S1021" t="s">
        <v>5522</v>
      </c>
    </row>
    <row r="1022" spans="1:19" x14ac:dyDescent="0.25">
      <c r="A1022" t="s">
        <v>1032</v>
      </c>
      <c r="B1022">
        <v>24479472455</v>
      </c>
      <c r="C1022" t="s">
        <v>5523</v>
      </c>
      <c r="D1022" t="s">
        <v>8890</v>
      </c>
      <c r="E1022" t="s">
        <v>4498</v>
      </c>
      <c r="F1022" t="s">
        <v>6624</v>
      </c>
      <c r="G1022" t="s">
        <v>3287</v>
      </c>
      <c r="H1022" s="2" t="s">
        <v>3628</v>
      </c>
      <c r="I1022" s="1">
        <v>43825</v>
      </c>
      <c r="J1022" s="1">
        <v>43920</v>
      </c>
      <c r="K1022" s="1">
        <v>43930</v>
      </c>
      <c r="L1022" t="s">
        <v>4498</v>
      </c>
      <c r="N1022" t="s">
        <v>4498</v>
      </c>
      <c r="O1022">
        <v>109.12</v>
      </c>
      <c r="P1022" s="4">
        <v>0</v>
      </c>
      <c r="R1022">
        <f t="shared" si="16"/>
        <v>0</v>
      </c>
      <c r="S1022" t="s">
        <v>5523</v>
      </c>
    </row>
    <row r="1023" spans="1:19" x14ac:dyDescent="0.25">
      <c r="A1023" t="s">
        <v>1033</v>
      </c>
      <c r="B1023">
        <v>12795710527</v>
      </c>
      <c r="C1023" t="s">
        <v>5524</v>
      </c>
      <c r="D1023" t="s">
        <v>8892</v>
      </c>
      <c r="E1023" t="s">
        <v>4498</v>
      </c>
      <c r="F1023" t="s">
        <v>6625</v>
      </c>
      <c r="G1023" t="s">
        <v>5</v>
      </c>
      <c r="H1023" s="2" t="s">
        <v>3471</v>
      </c>
      <c r="I1023" s="1">
        <v>42891</v>
      </c>
      <c r="J1023" s="1">
        <v>42906</v>
      </c>
      <c r="K1023" s="1">
        <v>42913</v>
      </c>
      <c r="L1023" t="s">
        <v>4498</v>
      </c>
      <c r="N1023" t="s">
        <v>4498</v>
      </c>
      <c r="O1023">
        <v>128.26</v>
      </c>
      <c r="P1023" s="4">
        <v>0.1</v>
      </c>
      <c r="R1023">
        <f t="shared" si="16"/>
        <v>0</v>
      </c>
      <c r="S1023" t="s">
        <v>5524</v>
      </c>
    </row>
    <row r="1024" spans="1:19" x14ac:dyDescent="0.25">
      <c r="A1024" t="s">
        <v>1034</v>
      </c>
      <c r="B1024">
        <v>70572535775</v>
      </c>
      <c r="C1024" t="s">
        <v>5525</v>
      </c>
      <c r="D1024" t="s">
        <v>8880</v>
      </c>
      <c r="E1024" t="s">
        <v>4498</v>
      </c>
      <c r="F1024" t="s">
        <v>6626</v>
      </c>
      <c r="G1024" t="s">
        <v>3287</v>
      </c>
      <c r="H1024" s="2" t="s">
        <v>3385</v>
      </c>
      <c r="I1024" s="1">
        <v>43527</v>
      </c>
      <c r="J1024" s="1">
        <v>43558</v>
      </c>
      <c r="K1024" s="1">
        <v>43572</v>
      </c>
      <c r="L1024" t="s">
        <v>4498</v>
      </c>
      <c r="N1024" t="s">
        <v>4497</v>
      </c>
      <c r="O1024" t="s">
        <v>4498</v>
      </c>
      <c r="P1024" s="4">
        <v>0.1</v>
      </c>
      <c r="R1024">
        <f t="shared" si="16"/>
        <v>0</v>
      </c>
      <c r="S1024" t="s">
        <v>5525</v>
      </c>
    </row>
    <row r="1025" spans="1:19" x14ac:dyDescent="0.25">
      <c r="A1025" t="s">
        <v>1035</v>
      </c>
      <c r="B1025">
        <v>68717255800</v>
      </c>
      <c r="C1025" t="s">
        <v>5526</v>
      </c>
      <c r="D1025" t="s">
        <v>8887</v>
      </c>
      <c r="E1025" t="s">
        <v>4498</v>
      </c>
      <c r="F1025" t="s">
        <v>6627</v>
      </c>
      <c r="G1025" t="s">
        <v>5</v>
      </c>
      <c r="H1025" s="2" t="s">
        <v>3981</v>
      </c>
      <c r="I1025" s="1">
        <v>42472</v>
      </c>
      <c r="J1025" s="1">
        <v>42556</v>
      </c>
      <c r="K1025" s="1">
        <v>42559</v>
      </c>
      <c r="L1025" t="s">
        <v>4497</v>
      </c>
      <c r="M1025" t="s">
        <v>4497</v>
      </c>
      <c r="N1025" t="s">
        <v>4498</v>
      </c>
      <c r="O1025">
        <v>77.03</v>
      </c>
      <c r="P1025" s="4">
        <v>0</v>
      </c>
      <c r="R1025">
        <f t="shared" si="16"/>
        <v>100</v>
      </c>
      <c r="S1025" t="s">
        <v>5526</v>
      </c>
    </row>
    <row r="1026" spans="1:19" x14ac:dyDescent="0.25">
      <c r="A1026" t="s">
        <v>1036</v>
      </c>
      <c r="B1026">
        <v>58847270905</v>
      </c>
      <c r="C1026" t="s">
        <v>5527</v>
      </c>
      <c r="D1026" t="s">
        <v>8898</v>
      </c>
      <c r="E1026" t="s">
        <v>4498</v>
      </c>
      <c r="F1026" t="s">
        <v>6628</v>
      </c>
      <c r="G1026" t="s">
        <v>3287</v>
      </c>
      <c r="H1026" s="2" t="s">
        <v>3343</v>
      </c>
      <c r="I1026" s="1">
        <v>42524</v>
      </c>
      <c r="J1026" s="1">
        <v>42613</v>
      </c>
      <c r="K1026" s="1">
        <v>42624</v>
      </c>
      <c r="L1026" t="s">
        <v>4497</v>
      </c>
      <c r="N1026" t="s">
        <v>4497</v>
      </c>
      <c r="O1026">
        <v>33.64</v>
      </c>
      <c r="P1026" s="4">
        <v>0</v>
      </c>
      <c r="R1026">
        <f t="shared" si="16"/>
        <v>100</v>
      </c>
      <c r="S1026" t="s">
        <v>5527</v>
      </c>
    </row>
    <row r="1027" spans="1:19" x14ac:dyDescent="0.25">
      <c r="A1027" t="s">
        <v>1037</v>
      </c>
      <c r="B1027">
        <v>33398380464</v>
      </c>
      <c r="C1027" t="s">
        <v>5528</v>
      </c>
      <c r="D1027" t="s">
        <v>8882</v>
      </c>
      <c r="E1027" t="s">
        <v>4498</v>
      </c>
      <c r="F1027" t="s">
        <v>6629</v>
      </c>
      <c r="G1027" t="s">
        <v>3286</v>
      </c>
      <c r="H1027" s="2" t="s">
        <v>3982</v>
      </c>
      <c r="I1027" s="1">
        <v>43219</v>
      </c>
      <c r="J1027" s="1">
        <v>43257</v>
      </c>
      <c r="K1027" s="1">
        <v>43264</v>
      </c>
      <c r="L1027" t="s">
        <v>4497</v>
      </c>
      <c r="M1027" t="s">
        <v>4497</v>
      </c>
      <c r="N1027" t="s">
        <v>4498</v>
      </c>
      <c r="O1027">
        <v>140.18</v>
      </c>
      <c r="P1027" s="4">
        <v>0.15</v>
      </c>
      <c r="R1027">
        <f t="shared" ref="R1027:R1090" si="17">(Q1027*900+IF(L1027="DA",100,0))-(Q1027*900+IF(L1027="DA",100,0))*P1027</f>
        <v>85</v>
      </c>
      <c r="S1027" t="s">
        <v>5528</v>
      </c>
    </row>
    <row r="1028" spans="1:19" x14ac:dyDescent="0.25">
      <c r="A1028" t="s">
        <v>1038</v>
      </c>
      <c r="B1028">
        <v>58362978206</v>
      </c>
      <c r="C1028" t="s">
        <v>5529</v>
      </c>
      <c r="D1028" t="s">
        <v>8899</v>
      </c>
      <c r="E1028" t="s">
        <v>4498</v>
      </c>
      <c r="F1028" t="s">
        <v>6630</v>
      </c>
      <c r="G1028" t="s">
        <v>3285</v>
      </c>
      <c r="H1028" s="2" t="s">
        <v>3983</v>
      </c>
      <c r="I1028" s="1">
        <v>43212</v>
      </c>
      <c r="J1028" s="1">
        <v>43281</v>
      </c>
      <c r="K1028" s="1">
        <v>43287</v>
      </c>
      <c r="L1028" t="s">
        <v>4497</v>
      </c>
      <c r="N1028" t="s">
        <v>4498</v>
      </c>
      <c r="O1028">
        <v>64.09</v>
      </c>
      <c r="P1028" s="4">
        <v>0.1</v>
      </c>
      <c r="R1028">
        <f t="shared" si="17"/>
        <v>90</v>
      </c>
      <c r="S1028" t="s">
        <v>5529</v>
      </c>
    </row>
    <row r="1029" spans="1:19" x14ac:dyDescent="0.25">
      <c r="A1029" t="s">
        <v>1039</v>
      </c>
      <c r="B1029">
        <v>41296662193</v>
      </c>
      <c r="C1029" t="s">
        <v>5530</v>
      </c>
      <c r="D1029" t="s">
        <v>8883</v>
      </c>
      <c r="E1029" t="s">
        <v>4498</v>
      </c>
      <c r="F1029" t="s">
        <v>6631</v>
      </c>
      <c r="G1029" t="s">
        <v>8</v>
      </c>
      <c r="H1029" s="2" t="s">
        <v>3917</v>
      </c>
      <c r="I1029" s="1">
        <v>40230</v>
      </c>
      <c r="J1029" s="1">
        <v>40264</v>
      </c>
      <c r="K1029" s="1">
        <v>40274</v>
      </c>
      <c r="L1029" t="s">
        <v>4498</v>
      </c>
      <c r="N1029" t="s">
        <v>4497</v>
      </c>
      <c r="O1029" t="s">
        <v>4498</v>
      </c>
      <c r="P1029" s="4">
        <v>0</v>
      </c>
      <c r="R1029">
        <f t="shared" si="17"/>
        <v>0</v>
      </c>
      <c r="S1029" t="s">
        <v>5530</v>
      </c>
    </row>
    <row r="1030" spans="1:19" x14ac:dyDescent="0.25">
      <c r="A1030" t="s">
        <v>1040</v>
      </c>
      <c r="B1030">
        <v>22865613576</v>
      </c>
      <c r="C1030" t="s">
        <v>5531</v>
      </c>
      <c r="D1030" t="s">
        <v>8889</v>
      </c>
      <c r="E1030" t="s">
        <v>4498</v>
      </c>
      <c r="F1030" t="s">
        <v>6632</v>
      </c>
      <c r="G1030" t="s">
        <v>5</v>
      </c>
      <c r="H1030" s="2" t="s">
        <v>3984</v>
      </c>
      <c r="I1030" s="1">
        <v>43885</v>
      </c>
      <c r="J1030" s="1">
        <v>43901</v>
      </c>
      <c r="K1030" s="1">
        <v>43909</v>
      </c>
      <c r="L1030" t="s">
        <v>4498</v>
      </c>
      <c r="N1030" t="s">
        <v>4498</v>
      </c>
      <c r="O1030">
        <v>81.64</v>
      </c>
      <c r="P1030" s="4">
        <v>0.15</v>
      </c>
      <c r="R1030">
        <f t="shared" si="17"/>
        <v>0</v>
      </c>
      <c r="S1030" t="s">
        <v>5531</v>
      </c>
    </row>
    <row r="1031" spans="1:19" x14ac:dyDescent="0.25">
      <c r="A1031" t="s">
        <v>1041</v>
      </c>
      <c r="B1031">
        <v>48199981143</v>
      </c>
      <c r="C1031" t="s">
        <v>5532</v>
      </c>
      <c r="D1031" t="s">
        <v>8882</v>
      </c>
      <c r="E1031" t="s">
        <v>4498</v>
      </c>
      <c r="F1031" t="s">
        <v>6633</v>
      </c>
      <c r="G1031" t="s">
        <v>3285</v>
      </c>
      <c r="H1031" s="2" t="s">
        <v>3985</v>
      </c>
      <c r="I1031" s="1">
        <v>40104</v>
      </c>
      <c r="J1031" s="1">
        <v>40148</v>
      </c>
      <c r="K1031" s="1">
        <v>40157</v>
      </c>
      <c r="L1031" t="s">
        <v>4497</v>
      </c>
      <c r="N1031" t="s">
        <v>4498</v>
      </c>
      <c r="O1031">
        <v>55.89</v>
      </c>
      <c r="P1031" s="4">
        <v>0.15</v>
      </c>
      <c r="R1031">
        <f t="shared" si="17"/>
        <v>85</v>
      </c>
      <c r="S1031" t="s">
        <v>5532</v>
      </c>
    </row>
    <row r="1032" spans="1:19" x14ac:dyDescent="0.25">
      <c r="A1032" t="s">
        <v>1042</v>
      </c>
      <c r="B1032">
        <v>7239668356</v>
      </c>
      <c r="C1032" t="s">
        <v>5533</v>
      </c>
      <c r="D1032" t="s">
        <v>8891</v>
      </c>
      <c r="E1032" t="s">
        <v>4498</v>
      </c>
      <c r="F1032" t="s">
        <v>6634</v>
      </c>
      <c r="G1032" t="s">
        <v>8</v>
      </c>
      <c r="H1032" s="2" t="s">
        <v>3790</v>
      </c>
      <c r="I1032" s="1">
        <v>40509</v>
      </c>
      <c r="J1032" s="1">
        <v>40612</v>
      </c>
      <c r="K1032" s="1">
        <v>40623</v>
      </c>
      <c r="L1032" t="s">
        <v>4497</v>
      </c>
      <c r="N1032" t="s">
        <v>4498</v>
      </c>
      <c r="O1032">
        <v>101.07</v>
      </c>
      <c r="P1032" s="4">
        <v>0</v>
      </c>
      <c r="R1032">
        <f t="shared" si="17"/>
        <v>100</v>
      </c>
      <c r="S1032" t="s">
        <v>5533</v>
      </c>
    </row>
    <row r="1033" spans="1:19" x14ac:dyDescent="0.25">
      <c r="A1033" t="s">
        <v>1043</v>
      </c>
      <c r="B1033">
        <v>79076195924</v>
      </c>
      <c r="C1033" t="s">
        <v>5534</v>
      </c>
      <c r="D1033" t="s">
        <v>8889</v>
      </c>
      <c r="E1033" t="s">
        <v>4498</v>
      </c>
      <c r="F1033" t="s">
        <v>6635</v>
      </c>
      <c r="G1033" t="s">
        <v>8</v>
      </c>
      <c r="H1033" s="2" t="s">
        <v>3986</v>
      </c>
      <c r="I1033" s="1">
        <v>42569</v>
      </c>
      <c r="J1033" s="1">
        <v>42654</v>
      </c>
      <c r="K1033" s="1">
        <v>42664</v>
      </c>
      <c r="L1033" t="s">
        <v>4497</v>
      </c>
      <c r="M1033" t="s">
        <v>4497</v>
      </c>
      <c r="N1033" t="s">
        <v>4498</v>
      </c>
      <c r="O1033">
        <v>121.82</v>
      </c>
      <c r="P1033" s="4">
        <v>0.1</v>
      </c>
      <c r="R1033">
        <f t="shared" si="17"/>
        <v>90</v>
      </c>
      <c r="S1033" t="s">
        <v>5534</v>
      </c>
    </row>
    <row r="1034" spans="1:19" x14ac:dyDescent="0.25">
      <c r="A1034" t="s">
        <v>1044</v>
      </c>
      <c r="B1034">
        <v>95751514416</v>
      </c>
      <c r="C1034" t="s">
        <v>5535</v>
      </c>
      <c r="D1034" t="s">
        <v>8898</v>
      </c>
      <c r="E1034" t="s">
        <v>4498</v>
      </c>
      <c r="F1034" t="s">
        <v>6636</v>
      </c>
      <c r="G1034" t="s">
        <v>3285</v>
      </c>
      <c r="H1034" s="2" t="s">
        <v>3987</v>
      </c>
      <c r="I1034" s="1">
        <v>42001</v>
      </c>
      <c r="J1034" s="1">
        <v>42022</v>
      </c>
      <c r="K1034" s="1">
        <v>42028</v>
      </c>
      <c r="L1034" t="s">
        <v>4497</v>
      </c>
      <c r="N1034" t="s">
        <v>4498</v>
      </c>
      <c r="O1034" t="s">
        <v>4498</v>
      </c>
      <c r="P1034" s="4">
        <v>0.15</v>
      </c>
      <c r="R1034">
        <f t="shared" si="17"/>
        <v>85</v>
      </c>
      <c r="S1034" t="s">
        <v>5535</v>
      </c>
    </row>
    <row r="1035" spans="1:19" x14ac:dyDescent="0.25">
      <c r="A1035" t="s">
        <v>1045</v>
      </c>
      <c r="B1035">
        <v>66504543141</v>
      </c>
      <c r="C1035" t="s">
        <v>5536</v>
      </c>
      <c r="D1035" t="s">
        <v>8897</v>
      </c>
      <c r="E1035" t="s">
        <v>4498</v>
      </c>
      <c r="F1035" t="s">
        <v>6637</v>
      </c>
      <c r="G1035" t="s">
        <v>3285</v>
      </c>
      <c r="H1035" s="2" t="s">
        <v>3988</v>
      </c>
      <c r="I1035" s="1">
        <v>41206</v>
      </c>
      <c r="J1035" s="1">
        <v>41303</v>
      </c>
      <c r="K1035" s="1">
        <v>41317</v>
      </c>
      <c r="L1035" t="s">
        <v>4497</v>
      </c>
      <c r="M1035" t="s">
        <v>4497</v>
      </c>
      <c r="N1035" t="s">
        <v>4498</v>
      </c>
      <c r="O1035">
        <v>118.03</v>
      </c>
      <c r="P1035" s="4">
        <v>0.1</v>
      </c>
      <c r="R1035">
        <f t="shared" si="17"/>
        <v>90</v>
      </c>
      <c r="S1035" t="s">
        <v>5536</v>
      </c>
    </row>
    <row r="1036" spans="1:19" x14ac:dyDescent="0.25">
      <c r="A1036" t="s">
        <v>1046</v>
      </c>
      <c r="B1036">
        <v>14671297694</v>
      </c>
      <c r="C1036" t="s">
        <v>5537</v>
      </c>
      <c r="D1036" t="s">
        <v>8899</v>
      </c>
      <c r="E1036" t="s">
        <v>4498</v>
      </c>
      <c r="F1036" t="s">
        <v>6638</v>
      </c>
      <c r="G1036" t="s">
        <v>3286</v>
      </c>
      <c r="H1036" s="2" t="s">
        <v>3989</v>
      </c>
      <c r="I1036" s="1">
        <v>42265</v>
      </c>
      <c r="J1036" s="1">
        <v>42323</v>
      </c>
      <c r="K1036" s="1">
        <v>42329</v>
      </c>
      <c r="L1036" t="s">
        <v>4497</v>
      </c>
      <c r="M1036" t="s">
        <v>4497</v>
      </c>
      <c r="N1036" t="s">
        <v>4498</v>
      </c>
      <c r="O1036" t="s">
        <v>4498</v>
      </c>
      <c r="P1036" s="4">
        <v>0.15</v>
      </c>
      <c r="R1036">
        <f t="shared" si="17"/>
        <v>85</v>
      </c>
      <c r="S1036" t="s">
        <v>5537</v>
      </c>
    </row>
    <row r="1037" spans="1:19" x14ac:dyDescent="0.25">
      <c r="A1037" t="s">
        <v>1047</v>
      </c>
      <c r="B1037">
        <v>12794765083</v>
      </c>
      <c r="C1037" t="s">
        <v>5538</v>
      </c>
      <c r="D1037" t="s">
        <v>8885</v>
      </c>
      <c r="E1037" t="s">
        <v>4498</v>
      </c>
      <c r="F1037" t="s">
        <v>6639</v>
      </c>
      <c r="G1037" t="s">
        <v>3285</v>
      </c>
      <c r="H1037" s="2" t="s">
        <v>3898</v>
      </c>
      <c r="I1037" s="1">
        <v>43891</v>
      </c>
      <c r="J1037" s="1">
        <v>43971</v>
      </c>
      <c r="K1037" s="1">
        <v>43983</v>
      </c>
      <c r="L1037" t="s">
        <v>4497</v>
      </c>
      <c r="N1037" t="s">
        <v>4498</v>
      </c>
      <c r="O1037">
        <v>36.99</v>
      </c>
      <c r="P1037" s="4">
        <v>0.15</v>
      </c>
      <c r="R1037">
        <f t="shared" si="17"/>
        <v>85</v>
      </c>
      <c r="S1037" t="s">
        <v>5538</v>
      </c>
    </row>
    <row r="1038" spans="1:19" x14ac:dyDescent="0.25">
      <c r="A1038" t="s">
        <v>1048</v>
      </c>
      <c r="B1038">
        <v>70620370402</v>
      </c>
      <c r="C1038" t="s">
        <v>5539</v>
      </c>
      <c r="D1038" t="s">
        <v>8893</v>
      </c>
      <c r="E1038" t="s">
        <v>4498</v>
      </c>
      <c r="F1038" t="s">
        <v>6640</v>
      </c>
      <c r="G1038" t="s">
        <v>3286</v>
      </c>
      <c r="H1038" s="2" t="s">
        <v>3511</v>
      </c>
      <c r="I1038" s="1">
        <v>42411</v>
      </c>
      <c r="J1038" s="1">
        <v>42499</v>
      </c>
      <c r="K1038" s="1">
        <v>42501</v>
      </c>
      <c r="L1038" t="s">
        <v>4498</v>
      </c>
      <c r="M1038" t="s">
        <v>4497</v>
      </c>
      <c r="N1038" t="s">
        <v>4497</v>
      </c>
      <c r="O1038" t="s">
        <v>4498</v>
      </c>
      <c r="P1038" s="4">
        <v>0.15</v>
      </c>
      <c r="R1038">
        <f t="shared" si="17"/>
        <v>0</v>
      </c>
      <c r="S1038" t="s">
        <v>5539</v>
      </c>
    </row>
    <row r="1039" spans="1:19" x14ac:dyDescent="0.25">
      <c r="A1039" t="s">
        <v>1049</v>
      </c>
      <c r="B1039">
        <v>34839785836</v>
      </c>
      <c r="C1039" t="s">
        <v>5540</v>
      </c>
      <c r="D1039" t="s">
        <v>8888</v>
      </c>
      <c r="E1039" t="s">
        <v>4498</v>
      </c>
      <c r="F1039" t="s">
        <v>6641</v>
      </c>
      <c r="G1039" t="s">
        <v>8</v>
      </c>
      <c r="H1039" s="2" t="s">
        <v>3772</v>
      </c>
      <c r="I1039" s="1">
        <v>43058</v>
      </c>
      <c r="J1039" s="1">
        <v>43085</v>
      </c>
      <c r="K1039" s="1">
        <v>43092</v>
      </c>
      <c r="L1039" t="s">
        <v>4497</v>
      </c>
      <c r="M1039" t="s">
        <v>4497</v>
      </c>
      <c r="N1039" t="s">
        <v>4498</v>
      </c>
      <c r="O1039">
        <v>121.04</v>
      </c>
      <c r="P1039" s="4">
        <v>0.15</v>
      </c>
      <c r="R1039">
        <f t="shared" si="17"/>
        <v>85</v>
      </c>
      <c r="S1039" t="s">
        <v>5540</v>
      </c>
    </row>
    <row r="1040" spans="1:19" x14ac:dyDescent="0.25">
      <c r="A1040" t="s">
        <v>1050</v>
      </c>
      <c r="B1040">
        <v>73351922771</v>
      </c>
      <c r="C1040" t="s">
        <v>5541</v>
      </c>
      <c r="D1040" t="s">
        <v>8895</v>
      </c>
      <c r="E1040" t="s">
        <v>4498</v>
      </c>
      <c r="F1040" t="s">
        <v>6642</v>
      </c>
      <c r="G1040" t="s">
        <v>5</v>
      </c>
      <c r="H1040" s="2" t="s">
        <v>3418</v>
      </c>
      <c r="I1040" s="1">
        <v>42559</v>
      </c>
      <c r="J1040" s="1">
        <v>42610</v>
      </c>
      <c r="K1040" s="1">
        <v>42616</v>
      </c>
      <c r="L1040" t="s">
        <v>4497</v>
      </c>
      <c r="M1040" t="s">
        <v>4497</v>
      </c>
      <c r="N1040" t="s">
        <v>4498</v>
      </c>
      <c r="O1040">
        <v>19.920000000000002</v>
      </c>
      <c r="P1040" s="4">
        <v>0.15</v>
      </c>
      <c r="R1040">
        <f t="shared" si="17"/>
        <v>85</v>
      </c>
      <c r="S1040" t="s">
        <v>5541</v>
      </c>
    </row>
    <row r="1041" spans="1:19" x14ac:dyDescent="0.25">
      <c r="A1041" t="s">
        <v>1051</v>
      </c>
      <c r="B1041">
        <v>21498319996</v>
      </c>
      <c r="C1041" t="s">
        <v>5542</v>
      </c>
      <c r="D1041" t="s">
        <v>8883</v>
      </c>
      <c r="E1041" t="s">
        <v>4498</v>
      </c>
      <c r="F1041" t="s">
        <v>6643</v>
      </c>
      <c r="G1041" t="s">
        <v>8</v>
      </c>
      <c r="H1041" s="2" t="s">
        <v>3990</v>
      </c>
      <c r="I1041" s="1">
        <v>42179</v>
      </c>
      <c r="J1041" s="1">
        <v>42272</v>
      </c>
      <c r="K1041" s="1">
        <v>42285</v>
      </c>
      <c r="L1041" t="s">
        <v>4497</v>
      </c>
      <c r="N1041" t="s">
        <v>4498</v>
      </c>
      <c r="O1041" t="s">
        <v>4498</v>
      </c>
      <c r="P1041" s="4">
        <v>0</v>
      </c>
      <c r="R1041">
        <f t="shared" si="17"/>
        <v>100</v>
      </c>
      <c r="S1041" t="s">
        <v>5542</v>
      </c>
    </row>
    <row r="1042" spans="1:19" x14ac:dyDescent="0.25">
      <c r="A1042" t="s">
        <v>1052</v>
      </c>
      <c r="B1042">
        <v>23419149413</v>
      </c>
      <c r="C1042" t="s">
        <v>5543</v>
      </c>
      <c r="D1042" t="s">
        <v>8880</v>
      </c>
      <c r="E1042" t="s">
        <v>4498</v>
      </c>
      <c r="F1042" t="s">
        <v>6644</v>
      </c>
      <c r="G1042" t="s">
        <v>3285</v>
      </c>
      <c r="H1042" s="2" t="s">
        <v>3854</v>
      </c>
      <c r="I1042" s="1">
        <v>40326</v>
      </c>
      <c r="J1042" s="1">
        <v>40344</v>
      </c>
      <c r="K1042" s="1">
        <v>40347</v>
      </c>
      <c r="L1042" t="s">
        <v>4497</v>
      </c>
      <c r="N1042" t="s">
        <v>4498</v>
      </c>
      <c r="O1042">
        <v>116.37</v>
      </c>
      <c r="P1042" s="4">
        <v>0.1</v>
      </c>
      <c r="R1042">
        <f t="shared" si="17"/>
        <v>90</v>
      </c>
      <c r="S1042" t="s">
        <v>5543</v>
      </c>
    </row>
    <row r="1043" spans="1:19" x14ac:dyDescent="0.25">
      <c r="A1043" t="s">
        <v>1053</v>
      </c>
      <c r="B1043">
        <v>31339320231</v>
      </c>
      <c r="C1043" t="s">
        <v>5544</v>
      </c>
      <c r="D1043" t="s">
        <v>8884</v>
      </c>
      <c r="E1043" t="s">
        <v>4498</v>
      </c>
      <c r="F1043" t="s">
        <v>6645</v>
      </c>
      <c r="G1043" t="s">
        <v>5</v>
      </c>
      <c r="H1043" s="2" t="s">
        <v>3781</v>
      </c>
      <c r="I1043" s="1">
        <v>43327</v>
      </c>
      <c r="J1043" s="1">
        <v>43425</v>
      </c>
      <c r="K1043" s="1">
        <v>43436</v>
      </c>
      <c r="L1043" t="s">
        <v>4497</v>
      </c>
      <c r="N1043" t="s">
        <v>4498</v>
      </c>
      <c r="O1043" t="s">
        <v>4498</v>
      </c>
      <c r="P1043" s="4">
        <v>0</v>
      </c>
      <c r="R1043">
        <f t="shared" si="17"/>
        <v>100</v>
      </c>
      <c r="S1043" t="s">
        <v>5544</v>
      </c>
    </row>
    <row r="1044" spans="1:19" x14ac:dyDescent="0.25">
      <c r="A1044" t="s">
        <v>1054</v>
      </c>
      <c r="B1044">
        <v>89699420862</v>
      </c>
      <c r="C1044" t="s">
        <v>5545</v>
      </c>
      <c r="D1044" t="s">
        <v>8881</v>
      </c>
      <c r="E1044" t="s">
        <v>4498</v>
      </c>
      <c r="F1044" t="s">
        <v>6646</v>
      </c>
      <c r="G1044" t="s">
        <v>3287</v>
      </c>
      <c r="H1044" s="2" t="s">
        <v>3991</v>
      </c>
      <c r="I1044" s="1">
        <v>40640</v>
      </c>
      <c r="J1044" s="1">
        <v>40670</v>
      </c>
      <c r="K1044" s="1">
        <v>40679</v>
      </c>
      <c r="L1044" t="s">
        <v>4497</v>
      </c>
      <c r="N1044" t="s">
        <v>4498</v>
      </c>
      <c r="O1044">
        <v>79.599999999999994</v>
      </c>
      <c r="P1044" s="4">
        <v>0</v>
      </c>
      <c r="R1044">
        <f t="shared" si="17"/>
        <v>100</v>
      </c>
      <c r="S1044" t="s">
        <v>5545</v>
      </c>
    </row>
    <row r="1045" spans="1:19" x14ac:dyDescent="0.25">
      <c r="A1045" t="s">
        <v>1055</v>
      </c>
      <c r="B1045">
        <v>15301949853</v>
      </c>
      <c r="C1045" t="s">
        <v>5546</v>
      </c>
      <c r="D1045" t="s">
        <v>8885</v>
      </c>
      <c r="E1045" t="s">
        <v>4498</v>
      </c>
      <c r="F1045" t="s">
        <v>6647</v>
      </c>
      <c r="G1045" t="s">
        <v>5</v>
      </c>
      <c r="H1045" s="2" t="s">
        <v>3992</v>
      </c>
      <c r="I1045" s="1">
        <v>41941</v>
      </c>
      <c r="J1045" s="1">
        <v>41990</v>
      </c>
      <c r="K1045" s="1">
        <v>42003</v>
      </c>
      <c r="L1045" t="s">
        <v>4497</v>
      </c>
      <c r="M1045" t="s">
        <v>4497</v>
      </c>
      <c r="N1045" t="s">
        <v>4498</v>
      </c>
      <c r="O1045" t="s">
        <v>4498</v>
      </c>
      <c r="P1045" s="4">
        <v>0</v>
      </c>
      <c r="R1045">
        <f t="shared" si="17"/>
        <v>100</v>
      </c>
      <c r="S1045" t="s">
        <v>5546</v>
      </c>
    </row>
    <row r="1046" spans="1:19" x14ac:dyDescent="0.25">
      <c r="A1046" t="s">
        <v>1056</v>
      </c>
      <c r="B1046">
        <v>25729136510</v>
      </c>
      <c r="C1046" t="s">
        <v>5547</v>
      </c>
      <c r="D1046" t="s">
        <v>8884</v>
      </c>
      <c r="E1046" t="s">
        <v>4498</v>
      </c>
      <c r="F1046" t="s">
        <v>6648</v>
      </c>
      <c r="G1046" t="s">
        <v>3287</v>
      </c>
      <c r="H1046" s="2" t="s">
        <v>3539</v>
      </c>
      <c r="I1046" s="1">
        <v>41225</v>
      </c>
      <c r="J1046" s="1">
        <v>41254</v>
      </c>
      <c r="K1046" s="1">
        <v>41256</v>
      </c>
      <c r="L1046" t="s">
        <v>4497</v>
      </c>
      <c r="N1046" t="s">
        <v>4498</v>
      </c>
      <c r="O1046" t="s">
        <v>4498</v>
      </c>
      <c r="P1046" s="4">
        <v>0.15</v>
      </c>
      <c r="R1046">
        <f t="shared" si="17"/>
        <v>85</v>
      </c>
      <c r="S1046" t="s">
        <v>5547</v>
      </c>
    </row>
    <row r="1047" spans="1:19" x14ac:dyDescent="0.25">
      <c r="A1047" t="s">
        <v>1057</v>
      </c>
      <c r="B1047">
        <v>81073693119</v>
      </c>
      <c r="C1047" t="s">
        <v>5548</v>
      </c>
      <c r="D1047" t="s">
        <v>8892</v>
      </c>
      <c r="E1047" t="s">
        <v>4497</v>
      </c>
      <c r="F1047" t="s">
        <v>6649</v>
      </c>
      <c r="G1047" t="s">
        <v>5</v>
      </c>
      <c r="H1047" s="2" t="s">
        <v>3548</v>
      </c>
      <c r="I1047" s="1">
        <v>43561</v>
      </c>
      <c r="J1047" s="1">
        <v>43628</v>
      </c>
      <c r="K1047" s="1">
        <v>43633</v>
      </c>
      <c r="L1047" t="s">
        <v>4498</v>
      </c>
      <c r="N1047" t="s">
        <v>4498</v>
      </c>
      <c r="O1047" t="s">
        <v>4498</v>
      </c>
      <c r="P1047" s="4">
        <v>0.15</v>
      </c>
      <c r="R1047">
        <f t="shared" si="17"/>
        <v>0</v>
      </c>
      <c r="S1047" t="s">
        <v>5548</v>
      </c>
    </row>
    <row r="1048" spans="1:19" x14ac:dyDescent="0.25">
      <c r="A1048" t="s">
        <v>1058</v>
      </c>
      <c r="B1048">
        <v>75912423653</v>
      </c>
      <c r="C1048" t="s">
        <v>5549</v>
      </c>
      <c r="D1048" t="s">
        <v>8891</v>
      </c>
      <c r="E1048" t="s">
        <v>4498</v>
      </c>
      <c r="F1048" t="s">
        <v>6650</v>
      </c>
      <c r="G1048" t="s">
        <v>3286</v>
      </c>
      <c r="H1048" s="2" t="s">
        <v>3993</v>
      </c>
      <c r="I1048" s="1">
        <v>42113</v>
      </c>
      <c r="J1048" s="1">
        <v>42173</v>
      </c>
      <c r="K1048" s="1">
        <v>42181</v>
      </c>
      <c r="L1048" t="s">
        <v>4497</v>
      </c>
      <c r="N1048" t="s">
        <v>4498</v>
      </c>
      <c r="O1048" t="s">
        <v>4498</v>
      </c>
      <c r="P1048" s="4">
        <v>0</v>
      </c>
      <c r="R1048">
        <f t="shared" si="17"/>
        <v>100</v>
      </c>
      <c r="S1048" t="s">
        <v>5549</v>
      </c>
    </row>
    <row r="1049" spans="1:19" x14ac:dyDescent="0.25">
      <c r="A1049" t="s">
        <v>1059</v>
      </c>
      <c r="B1049">
        <v>44181512488</v>
      </c>
      <c r="C1049" t="s">
        <v>5550</v>
      </c>
      <c r="D1049" t="s">
        <v>8881</v>
      </c>
      <c r="E1049" t="s">
        <v>4498</v>
      </c>
      <c r="F1049" t="s">
        <v>6651</v>
      </c>
      <c r="G1049" t="s">
        <v>3286</v>
      </c>
      <c r="H1049" s="2" t="s">
        <v>3994</v>
      </c>
      <c r="I1049" s="1">
        <v>42226</v>
      </c>
      <c r="J1049" s="1">
        <v>42289</v>
      </c>
      <c r="K1049" s="1">
        <v>42295</v>
      </c>
      <c r="L1049" t="s">
        <v>4498</v>
      </c>
      <c r="M1049" t="s">
        <v>4497</v>
      </c>
      <c r="N1049" t="s">
        <v>4498</v>
      </c>
      <c r="O1049" t="s">
        <v>4498</v>
      </c>
      <c r="P1049" s="4">
        <v>0</v>
      </c>
      <c r="R1049">
        <f t="shared" si="17"/>
        <v>0</v>
      </c>
      <c r="S1049" t="s">
        <v>5550</v>
      </c>
    </row>
    <row r="1050" spans="1:19" x14ac:dyDescent="0.25">
      <c r="A1050" t="s">
        <v>1060</v>
      </c>
      <c r="B1050">
        <v>60604894273</v>
      </c>
      <c r="C1050" t="s">
        <v>5551</v>
      </c>
      <c r="D1050" t="s">
        <v>8882</v>
      </c>
      <c r="E1050" t="s">
        <v>4498</v>
      </c>
      <c r="F1050" t="s">
        <v>6652</v>
      </c>
      <c r="G1050" t="s">
        <v>3286</v>
      </c>
      <c r="H1050" s="2" t="s">
        <v>3599</v>
      </c>
      <c r="I1050" s="1">
        <v>43143</v>
      </c>
      <c r="J1050" s="1">
        <v>43160</v>
      </c>
      <c r="K1050" s="1">
        <v>43172</v>
      </c>
      <c r="L1050" t="s">
        <v>4498</v>
      </c>
      <c r="M1050" t="s">
        <v>4497</v>
      </c>
      <c r="N1050" t="s">
        <v>4498</v>
      </c>
      <c r="O1050">
        <v>40.75</v>
      </c>
      <c r="P1050" s="4">
        <v>0</v>
      </c>
      <c r="R1050">
        <f t="shared" si="17"/>
        <v>0</v>
      </c>
      <c r="S1050" t="s">
        <v>5551</v>
      </c>
    </row>
    <row r="1051" spans="1:19" x14ac:dyDescent="0.25">
      <c r="A1051" t="s">
        <v>1061</v>
      </c>
      <c r="B1051">
        <v>40526115866</v>
      </c>
      <c r="C1051" t="s">
        <v>5552</v>
      </c>
      <c r="D1051" t="s">
        <v>8898</v>
      </c>
      <c r="E1051" t="s">
        <v>4498</v>
      </c>
      <c r="F1051" t="s">
        <v>6653</v>
      </c>
      <c r="G1051" t="s">
        <v>5</v>
      </c>
      <c r="H1051" s="2" t="s">
        <v>3831</v>
      </c>
      <c r="I1051" s="1">
        <v>41849</v>
      </c>
      <c r="J1051" s="1">
        <v>41923</v>
      </c>
      <c r="K1051" s="1">
        <v>41926</v>
      </c>
      <c r="L1051" t="s">
        <v>4497</v>
      </c>
      <c r="M1051" t="s">
        <v>4497</v>
      </c>
      <c r="N1051" t="s">
        <v>4498</v>
      </c>
      <c r="O1051" t="s">
        <v>4498</v>
      </c>
      <c r="P1051" s="4">
        <v>0.15</v>
      </c>
      <c r="R1051">
        <f t="shared" si="17"/>
        <v>85</v>
      </c>
      <c r="S1051" t="s">
        <v>5552</v>
      </c>
    </row>
    <row r="1052" spans="1:19" x14ac:dyDescent="0.25">
      <c r="A1052" t="s">
        <v>1062</v>
      </c>
      <c r="B1052">
        <v>5359532627</v>
      </c>
      <c r="C1052" t="s">
        <v>5553</v>
      </c>
      <c r="D1052" t="s">
        <v>8883</v>
      </c>
      <c r="E1052" t="s">
        <v>4498</v>
      </c>
      <c r="F1052" t="s">
        <v>6654</v>
      </c>
      <c r="G1052" t="s">
        <v>3287</v>
      </c>
      <c r="H1052" s="2" t="s">
        <v>3457</v>
      </c>
      <c r="I1052" s="1">
        <v>41365</v>
      </c>
      <c r="J1052" s="1">
        <v>41423</v>
      </c>
      <c r="K1052" s="1">
        <v>41438</v>
      </c>
      <c r="L1052" t="s">
        <v>4498</v>
      </c>
      <c r="M1052" t="s">
        <v>4497</v>
      </c>
      <c r="N1052" t="s">
        <v>4498</v>
      </c>
      <c r="O1052" t="s">
        <v>4498</v>
      </c>
      <c r="P1052" s="4">
        <v>0.15</v>
      </c>
      <c r="R1052">
        <f t="shared" si="17"/>
        <v>0</v>
      </c>
      <c r="S1052" t="s">
        <v>5553</v>
      </c>
    </row>
    <row r="1053" spans="1:19" x14ac:dyDescent="0.25">
      <c r="A1053" t="s">
        <v>1063</v>
      </c>
      <c r="B1053">
        <v>28236819751</v>
      </c>
      <c r="C1053" t="s">
        <v>5554</v>
      </c>
      <c r="D1053" t="s">
        <v>8881</v>
      </c>
      <c r="E1053" t="s">
        <v>4498</v>
      </c>
      <c r="F1053" t="s">
        <v>6655</v>
      </c>
      <c r="G1053" t="s">
        <v>3286</v>
      </c>
      <c r="H1053" s="2" t="s">
        <v>3995</v>
      </c>
      <c r="I1053" s="1">
        <v>41433</v>
      </c>
      <c r="J1053" s="1">
        <v>41493</v>
      </c>
      <c r="K1053" s="1">
        <v>41498</v>
      </c>
      <c r="L1053" t="s">
        <v>4497</v>
      </c>
      <c r="M1053" t="s">
        <v>4497</v>
      </c>
      <c r="N1053" t="s">
        <v>4498</v>
      </c>
      <c r="O1053">
        <v>111.7</v>
      </c>
      <c r="P1053" s="4">
        <v>0</v>
      </c>
      <c r="R1053">
        <f t="shared" si="17"/>
        <v>100</v>
      </c>
      <c r="S1053" t="s">
        <v>5554</v>
      </c>
    </row>
    <row r="1054" spans="1:19" x14ac:dyDescent="0.25">
      <c r="A1054" t="s">
        <v>1064</v>
      </c>
      <c r="B1054">
        <v>96944035442</v>
      </c>
      <c r="C1054" t="s">
        <v>5555</v>
      </c>
      <c r="D1054" t="s">
        <v>8882</v>
      </c>
      <c r="E1054" t="s">
        <v>4497</v>
      </c>
      <c r="F1054" t="s">
        <v>6656</v>
      </c>
      <c r="G1054" t="s">
        <v>3286</v>
      </c>
      <c r="H1054" s="2" t="s">
        <v>3799</v>
      </c>
      <c r="I1054" s="1">
        <v>42364</v>
      </c>
      <c r="J1054" s="1">
        <v>42397</v>
      </c>
      <c r="K1054" s="1">
        <v>42408</v>
      </c>
      <c r="L1054" t="s">
        <v>4498</v>
      </c>
      <c r="N1054" t="s">
        <v>4498</v>
      </c>
      <c r="O1054" t="s">
        <v>4498</v>
      </c>
      <c r="P1054" s="4">
        <v>0</v>
      </c>
      <c r="R1054">
        <f t="shared" si="17"/>
        <v>0</v>
      </c>
      <c r="S1054" t="s">
        <v>5555</v>
      </c>
    </row>
    <row r="1055" spans="1:19" x14ac:dyDescent="0.25">
      <c r="A1055" t="s">
        <v>1065</v>
      </c>
      <c r="B1055">
        <v>77273101298</v>
      </c>
      <c r="C1055" t="s">
        <v>5556</v>
      </c>
      <c r="D1055" t="s">
        <v>8886</v>
      </c>
      <c r="E1055" t="s">
        <v>4498</v>
      </c>
      <c r="F1055" t="s">
        <v>6657</v>
      </c>
      <c r="G1055" t="s">
        <v>8</v>
      </c>
      <c r="H1055" s="2" t="s">
        <v>3361</v>
      </c>
      <c r="I1055" s="1">
        <v>43614</v>
      </c>
      <c r="J1055" s="1">
        <v>43680</v>
      </c>
      <c r="K1055" s="1">
        <v>43684</v>
      </c>
      <c r="L1055" t="s">
        <v>4498</v>
      </c>
      <c r="N1055" t="s">
        <v>4497</v>
      </c>
      <c r="O1055">
        <v>128.80000000000001</v>
      </c>
      <c r="P1055" s="4">
        <v>0.1</v>
      </c>
      <c r="R1055">
        <f t="shared" si="17"/>
        <v>0</v>
      </c>
      <c r="S1055" t="s">
        <v>5556</v>
      </c>
    </row>
    <row r="1056" spans="1:19" x14ac:dyDescent="0.25">
      <c r="A1056" t="s">
        <v>1066</v>
      </c>
      <c r="B1056">
        <v>42818047685</v>
      </c>
      <c r="C1056" t="s">
        <v>5557</v>
      </c>
      <c r="D1056" t="s">
        <v>8899</v>
      </c>
      <c r="E1056" t="s">
        <v>4498</v>
      </c>
      <c r="F1056" t="s">
        <v>6658</v>
      </c>
      <c r="G1056" t="s">
        <v>3286</v>
      </c>
      <c r="H1056" s="2" t="s">
        <v>3996</v>
      </c>
      <c r="I1056" s="1">
        <v>42658</v>
      </c>
      <c r="J1056" s="1">
        <v>42717</v>
      </c>
      <c r="K1056" s="1">
        <v>42721</v>
      </c>
      <c r="L1056" t="s">
        <v>4497</v>
      </c>
      <c r="M1056" t="s">
        <v>4497</v>
      </c>
      <c r="N1056" t="s">
        <v>4498</v>
      </c>
      <c r="O1056">
        <v>124.47</v>
      </c>
      <c r="P1056" s="4">
        <v>0</v>
      </c>
      <c r="R1056">
        <f t="shared" si="17"/>
        <v>100</v>
      </c>
      <c r="S1056" t="s">
        <v>5557</v>
      </c>
    </row>
    <row r="1057" spans="1:19" x14ac:dyDescent="0.25">
      <c r="A1057" t="s">
        <v>1067</v>
      </c>
      <c r="B1057">
        <v>5265662382</v>
      </c>
      <c r="C1057" t="s">
        <v>5558</v>
      </c>
      <c r="D1057" t="s">
        <v>8892</v>
      </c>
      <c r="E1057" t="s">
        <v>4498</v>
      </c>
      <c r="F1057" t="s">
        <v>6659</v>
      </c>
      <c r="G1057" t="s">
        <v>8</v>
      </c>
      <c r="H1057" s="2" t="s">
        <v>3464</v>
      </c>
      <c r="I1057" s="1">
        <v>43335</v>
      </c>
      <c r="J1057" s="1">
        <v>43362</v>
      </c>
      <c r="K1057" s="1">
        <v>43376</v>
      </c>
      <c r="L1057" t="s">
        <v>4498</v>
      </c>
      <c r="M1057" t="s">
        <v>4497</v>
      </c>
      <c r="N1057" t="s">
        <v>4497</v>
      </c>
      <c r="O1057">
        <v>120.28</v>
      </c>
      <c r="P1057" s="4">
        <v>0.1</v>
      </c>
      <c r="R1057">
        <f t="shared" si="17"/>
        <v>0</v>
      </c>
      <c r="S1057" t="s">
        <v>5558</v>
      </c>
    </row>
    <row r="1058" spans="1:19" x14ac:dyDescent="0.25">
      <c r="A1058" t="s">
        <v>1068</v>
      </c>
      <c r="B1058">
        <v>64115719456</v>
      </c>
      <c r="C1058" t="s">
        <v>5559</v>
      </c>
      <c r="D1058" t="s">
        <v>8887</v>
      </c>
      <c r="E1058" t="s">
        <v>4497</v>
      </c>
      <c r="F1058" t="s">
        <v>6660</v>
      </c>
      <c r="G1058" t="s">
        <v>3287</v>
      </c>
      <c r="H1058" s="2" t="s">
        <v>3997</v>
      </c>
      <c r="I1058" s="1">
        <v>40753</v>
      </c>
      <c r="J1058" s="1">
        <v>40844</v>
      </c>
      <c r="K1058" s="1">
        <v>40853</v>
      </c>
      <c r="L1058" t="s">
        <v>4498</v>
      </c>
      <c r="M1058" t="s">
        <v>4497</v>
      </c>
      <c r="N1058" t="s">
        <v>4498</v>
      </c>
      <c r="O1058">
        <v>44.88</v>
      </c>
      <c r="P1058" s="4">
        <v>0</v>
      </c>
      <c r="R1058">
        <f t="shared" si="17"/>
        <v>0</v>
      </c>
      <c r="S1058" t="s">
        <v>5559</v>
      </c>
    </row>
    <row r="1059" spans="1:19" x14ac:dyDescent="0.25">
      <c r="A1059" t="s">
        <v>1069</v>
      </c>
      <c r="B1059">
        <v>90985371622</v>
      </c>
      <c r="C1059" t="s">
        <v>5560</v>
      </c>
      <c r="D1059" t="s">
        <v>8890</v>
      </c>
      <c r="E1059" t="s">
        <v>4498</v>
      </c>
      <c r="F1059" t="s">
        <v>6661</v>
      </c>
      <c r="G1059" t="s">
        <v>3285</v>
      </c>
      <c r="H1059" s="2" t="s">
        <v>3561</v>
      </c>
      <c r="I1059" s="1">
        <v>40827</v>
      </c>
      <c r="J1059" s="1">
        <v>40872</v>
      </c>
      <c r="K1059" s="1">
        <v>40875</v>
      </c>
      <c r="L1059" t="s">
        <v>4498</v>
      </c>
      <c r="N1059" t="s">
        <v>4498</v>
      </c>
      <c r="O1059" t="s">
        <v>4498</v>
      </c>
      <c r="P1059" s="4">
        <v>0</v>
      </c>
      <c r="R1059">
        <f t="shared" si="17"/>
        <v>0</v>
      </c>
      <c r="S1059" t="s">
        <v>5560</v>
      </c>
    </row>
    <row r="1060" spans="1:19" x14ac:dyDescent="0.25">
      <c r="A1060" t="s">
        <v>1070</v>
      </c>
      <c r="B1060">
        <v>77183036804</v>
      </c>
      <c r="C1060" t="s">
        <v>5561</v>
      </c>
      <c r="D1060" t="s">
        <v>8882</v>
      </c>
      <c r="E1060" t="s">
        <v>4498</v>
      </c>
      <c r="F1060" t="s">
        <v>6662</v>
      </c>
      <c r="G1060" t="s">
        <v>3286</v>
      </c>
      <c r="H1060" s="2" t="s">
        <v>3321</v>
      </c>
      <c r="I1060" s="1">
        <v>42160</v>
      </c>
      <c r="J1060" s="1">
        <v>42176</v>
      </c>
      <c r="K1060" s="1">
        <v>42186</v>
      </c>
      <c r="L1060" t="s">
        <v>4497</v>
      </c>
      <c r="M1060" t="s">
        <v>4497</v>
      </c>
      <c r="N1060" t="s">
        <v>4498</v>
      </c>
      <c r="O1060">
        <v>140.56</v>
      </c>
      <c r="P1060" s="4">
        <v>0.15</v>
      </c>
      <c r="R1060">
        <f t="shared" si="17"/>
        <v>85</v>
      </c>
      <c r="S1060" t="s">
        <v>5561</v>
      </c>
    </row>
    <row r="1061" spans="1:19" x14ac:dyDescent="0.25">
      <c r="A1061" t="s">
        <v>1071</v>
      </c>
      <c r="B1061">
        <v>9055283233</v>
      </c>
      <c r="C1061" t="s">
        <v>5562</v>
      </c>
      <c r="D1061" t="s">
        <v>8889</v>
      </c>
      <c r="E1061" t="s">
        <v>4498</v>
      </c>
      <c r="F1061" t="s">
        <v>6663</v>
      </c>
      <c r="G1061" t="s">
        <v>3286</v>
      </c>
      <c r="H1061" s="2" t="s">
        <v>3786</v>
      </c>
      <c r="I1061" s="1">
        <v>43181</v>
      </c>
      <c r="J1061" s="1">
        <v>43205</v>
      </c>
      <c r="K1061" s="1">
        <v>43213</v>
      </c>
      <c r="L1061" t="s">
        <v>4498</v>
      </c>
      <c r="M1061" t="s">
        <v>4497</v>
      </c>
      <c r="N1061" t="s">
        <v>4498</v>
      </c>
      <c r="O1061">
        <v>56.95</v>
      </c>
      <c r="P1061" s="4">
        <v>0</v>
      </c>
      <c r="R1061">
        <f t="shared" si="17"/>
        <v>0</v>
      </c>
      <c r="S1061" t="s">
        <v>5562</v>
      </c>
    </row>
    <row r="1062" spans="1:19" x14ac:dyDescent="0.25">
      <c r="A1062" t="s">
        <v>1072</v>
      </c>
      <c r="B1062">
        <v>22049699526</v>
      </c>
      <c r="C1062" t="s">
        <v>5563</v>
      </c>
      <c r="D1062" t="s">
        <v>8890</v>
      </c>
      <c r="E1062" t="s">
        <v>4498</v>
      </c>
      <c r="F1062" t="s">
        <v>6664</v>
      </c>
      <c r="G1062" t="s">
        <v>3285</v>
      </c>
      <c r="H1062" s="2" t="s">
        <v>3655</v>
      </c>
      <c r="I1062" s="1">
        <v>41497</v>
      </c>
      <c r="J1062" s="1">
        <v>41590</v>
      </c>
      <c r="K1062" s="1">
        <v>41604</v>
      </c>
      <c r="L1062" t="s">
        <v>4497</v>
      </c>
      <c r="M1062" t="s">
        <v>4497</v>
      </c>
      <c r="N1062" t="s">
        <v>4498</v>
      </c>
      <c r="O1062" t="s">
        <v>4498</v>
      </c>
      <c r="P1062" s="4">
        <v>0</v>
      </c>
      <c r="R1062">
        <f t="shared" si="17"/>
        <v>100</v>
      </c>
      <c r="S1062" t="s">
        <v>5563</v>
      </c>
    </row>
    <row r="1063" spans="1:19" x14ac:dyDescent="0.25">
      <c r="A1063" t="s">
        <v>1073</v>
      </c>
      <c r="B1063">
        <v>40097947204</v>
      </c>
      <c r="C1063" t="s">
        <v>5564</v>
      </c>
      <c r="D1063" t="s">
        <v>8893</v>
      </c>
      <c r="E1063" t="s">
        <v>4498</v>
      </c>
      <c r="F1063" t="s">
        <v>6665</v>
      </c>
      <c r="G1063" t="s">
        <v>5</v>
      </c>
      <c r="H1063" s="2" t="s">
        <v>3998</v>
      </c>
      <c r="I1063" s="1">
        <v>42198</v>
      </c>
      <c r="J1063" s="1">
        <v>42231</v>
      </c>
      <c r="K1063" s="1">
        <v>42238</v>
      </c>
      <c r="L1063" t="s">
        <v>4497</v>
      </c>
      <c r="M1063" t="s">
        <v>4497</v>
      </c>
      <c r="N1063" t="s">
        <v>4498</v>
      </c>
      <c r="O1063" t="s">
        <v>4498</v>
      </c>
      <c r="P1063" s="4">
        <v>0</v>
      </c>
      <c r="R1063">
        <f t="shared" si="17"/>
        <v>100</v>
      </c>
      <c r="S1063" t="s">
        <v>5564</v>
      </c>
    </row>
    <row r="1064" spans="1:19" x14ac:dyDescent="0.25">
      <c r="A1064" t="s">
        <v>1074</v>
      </c>
      <c r="B1064">
        <v>33492128794</v>
      </c>
      <c r="C1064" t="s">
        <v>5565</v>
      </c>
      <c r="D1064" t="s">
        <v>8898</v>
      </c>
      <c r="E1064" t="s">
        <v>4497</v>
      </c>
      <c r="F1064" t="s">
        <v>6666</v>
      </c>
      <c r="G1064" t="s">
        <v>3286</v>
      </c>
      <c r="H1064" s="2" t="s">
        <v>3999</v>
      </c>
      <c r="I1064" s="1">
        <v>41745</v>
      </c>
      <c r="J1064" s="1">
        <v>41769</v>
      </c>
      <c r="K1064" s="1">
        <v>41776</v>
      </c>
      <c r="L1064" t="s">
        <v>4498</v>
      </c>
      <c r="M1064" t="s">
        <v>4497</v>
      </c>
      <c r="N1064" t="s">
        <v>4498</v>
      </c>
      <c r="O1064">
        <v>62.03</v>
      </c>
      <c r="P1064" s="4">
        <v>0.1</v>
      </c>
      <c r="R1064">
        <f t="shared" si="17"/>
        <v>0</v>
      </c>
      <c r="S1064" t="s">
        <v>5565</v>
      </c>
    </row>
    <row r="1065" spans="1:19" x14ac:dyDescent="0.25">
      <c r="A1065" t="s">
        <v>1075</v>
      </c>
      <c r="B1065">
        <v>69195560062</v>
      </c>
      <c r="C1065" t="s">
        <v>5566</v>
      </c>
      <c r="D1065" t="s">
        <v>8897</v>
      </c>
      <c r="E1065" t="s">
        <v>4498</v>
      </c>
      <c r="F1065" t="s">
        <v>6667</v>
      </c>
      <c r="G1065" t="s">
        <v>5</v>
      </c>
      <c r="H1065" s="2" t="s">
        <v>4000</v>
      </c>
      <c r="I1065" s="1">
        <v>43002</v>
      </c>
      <c r="J1065" s="1">
        <v>43092</v>
      </c>
      <c r="K1065" s="1">
        <v>43095</v>
      </c>
      <c r="L1065" t="s">
        <v>4497</v>
      </c>
      <c r="N1065" t="s">
        <v>4498</v>
      </c>
      <c r="O1065" t="s">
        <v>4498</v>
      </c>
      <c r="P1065" s="4">
        <v>0</v>
      </c>
      <c r="R1065">
        <f t="shared" si="17"/>
        <v>100</v>
      </c>
      <c r="S1065" t="s">
        <v>5566</v>
      </c>
    </row>
    <row r="1066" spans="1:19" x14ac:dyDescent="0.25">
      <c r="A1066" t="s">
        <v>1076</v>
      </c>
      <c r="B1066">
        <v>42636514361</v>
      </c>
      <c r="C1066" t="s">
        <v>5567</v>
      </c>
      <c r="D1066" t="s">
        <v>8894</v>
      </c>
      <c r="E1066" t="s">
        <v>4498</v>
      </c>
      <c r="F1066" t="s">
        <v>6668</v>
      </c>
      <c r="G1066" t="s">
        <v>3286</v>
      </c>
      <c r="H1066" s="2" t="s">
        <v>4001</v>
      </c>
      <c r="I1066" s="1">
        <v>42179</v>
      </c>
      <c r="J1066" s="1">
        <v>42248</v>
      </c>
      <c r="K1066" s="1">
        <v>42250</v>
      </c>
      <c r="L1066" t="s">
        <v>4497</v>
      </c>
      <c r="M1066" t="s">
        <v>4497</v>
      </c>
      <c r="N1066" t="s">
        <v>4498</v>
      </c>
      <c r="O1066" t="s">
        <v>4498</v>
      </c>
      <c r="P1066" s="4">
        <v>0</v>
      </c>
      <c r="R1066">
        <f t="shared" si="17"/>
        <v>100</v>
      </c>
      <c r="S1066" t="s">
        <v>5567</v>
      </c>
    </row>
    <row r="1067" spans="1:19" x14ac:dyDescent="0.25">
      <c r="A1067" t="s">
        <v>1077</v>
      </c>
      <c r="B1067">
        <v>4566002234</v>
      </c>
      <c r="C1067" t="s">
        <v>5568</v>
      </c>
      <c r="D1067" t="s">
        <v>8888</v>
      </c>
      <c r="E1067" t="s">
        <v>4498</v>
      </c>
      <c r="F1067" t="s">
        <v>6669</v>
      </c>
      <c r="G1067" t="s">
        <v>8</v>
      </c>
      <c r="H1067" s="2" t="s">
        <v>3581</v>
      </c>
      <c r="I1067" s="1">
        <v>41565</v>
      </c>
      <c r="J1067" s="1">
        <v>41606</v>
      </c>
      <c r="K1067" s="1">
        <v>41618</v>
      </c>
      <c r="L1067" t="s">
        <v>4498</v>
      </c>
      <c r="M1067" t="s">
        <v>4497</v>
      </c>
      <c r="N1067" t="s">
        <v>4498</v>
      </c>
      <c r="O1067">
        <v>57.72</v>
      </c>
      <c r="P1067" s="4">
        <v>0</v>
      </c>
      <c r="R1067">
        <f t="shared" si="17"/>
        <v>0</v>
      </c>
      <c r="S1067" t="s">
        <v>5568</v>
      </c>
    </row>
    <row r="1068" spans="1:19" x14ac:dyDescent="0.25">
      <c r="A1068" t="s">
        <v>1078</v>
      </c>
      <c r="B1068">
        <v>1095356588</v>
      </c>
      <c r="C1068" t="s">
        <v>5569</v>
      </c>
      <c r="D1068" t="s">
        <v>8894</v>
      </c>
      <c r="E1068" t="s">
        <v>4498</v>
      </c>
      <c r="F1068" t="s">
        <v>6670</v>
      </c>
      <c r="G1068" t="s">
        <v>3287</v>
      </c>
      <c r="H1068" s="2" t="s">
        <v>3356</v>
      </c>
      <c r="I1068" s="1">
        <v>43222</v>
      </c>
      <c r="J1068" s="1">
        <v>43251</v>
      </c>
      <c r="K1068" s="1">
        <v>43260</v>
      </c>
      <c r="L1068" t="s">
        <v>4498</v>
      </c>
      <c r="N1068" t="s">
        <v>4498</v>
      </c>
      <c r="O1068">
        <v>116.92</v>
      </c>
      <c r="P1068" s="4">
        <v>0.1</v>
      </c>
      <c r="R1068">
        <f t="shared" si="17"/>
        <v>0</v>
      </c>
      <c r="S1068" t="s">
        <v>5569</v>
      </c>
    </row>
    <row r="1069" spans="1:19" x14ac:dyDescent="0.25">
      <c r="A1069" t="s">
        <v>1079</v>
      </c>
      <c r="B1069">
        <v>33446843035</v>
      </c>
      <c r="C1069" t="s">
        <v>5570</v>
      </c>
      <c r="D1069" t="s">
        <v>8885</v>
      </c>
      <c r="E1069" t="s">
        <v>4498</v>
      </c>
      <c r="F1069" t="s">
        <v>6671</v>
      </c>
      <c r="G1069" t="s">
        <v>3286</v>
      </c>
      <c r="H1069" s="2" t="s">
        <v>4002</v>
      </c>
      <c r="I1069" s="1">
        <v>43172</v>
      </c>
      <c r="J1069" s="1">
        <v>43195</v>
      </c>
      <c r="K1069" s="1">
        <v>43209</v>
      </c>
      <c r="L1069" t="s">
        <v>4498</v>
      </c>
      <c r="N1069" t="s">
        <v>4498</v>
      </c>
      <c r="O1069" t="s">
        <v>4498</v>
      </c>
      <c r="P1069" s="4">
        <v>0.1</v>
      </c>
      <c r="R1069">
        <f t="shared" si="17"/>
        <v>0</v>
      </c>
      <c r="S1069" t="s">
        <v>5570</v>
      </c>
    </row>
    <row r="1070" spans="1:19" x14ac:dyDescent="0.25">
      <c r="A1070" t="s">
        <v>1080</v>
      </c>
      <c r="B1070">
        <v>73948086241</v>
      </c>
      <c r="C1070" t="s">
        <v>5571</v>
      </c>
      <c r="D1070" t="s">
        <v>8895</v>
      </c>
      <c r="E1070" t="s">
        <v>4498</v>
      </c>
      <c r="F1070" t="s">
        <v>6672</v>
      </c>
      <c r="G1070" t="s">
        <v>8</v>
      </c>
      <c r="H1070" s="2" t="s">
        <v>3722</v>
      </c>
      <c r="I1070" s="1">
        <v>43025</v>
      </c>
      <c r="J1070" s="1">
        <v>43126</v>
      </c>
      <c r="K1070" s="1">
        <v>43134</v>
      </c>
      <c r="L1070" t="s">
        <v>4497</v>
      </c>
      <c r="N1070" t="s">
        <v>4498</v>
      </c>
      <c r="O1070">
        <v>46.43</v>
      </c>
      <c r="P1070" s="4">
        <v>0.15</v>
      </c>
      <c r="R1070">
        <f t="shared" si="17"/>
        <v>85</v>
      </c>
      <c r="S1070" t="s">
        <v>5571</v>
      </c>
    </row>
    <row r="1071" spans="1:19" x14ac:dyDescent="0.25">
      <c r="A1071" t="s">
        <v>1081</v>
      </c>
      <c r="B1071">
        <v>14137819893</v>
      </c>
      <c r="C1071" t="s">
        <v>5572</v>
      </c>
      <c r="D1071" t="s">
        <v>8884</v>
      </c>
      <c r="E1071" t="s">
        <v>4498</v>
      </c>
      <c r="F1071" t="s">
        <v>6673</v>
      </c>
      <c r="G1071" t="s">
        <v>3286</v>
      </c>
      <c r="H1071" s="2" t="s">
        <v>4003</v>
      </c>
      <c r="I1071" s="1">
        <v>42723</v>
      </c>
      <c r="J1071" s="1">
        <v>42762</v>
      </c>
      <c r="K1071" s="1">
        <v>42771</v>
      </c>
      <c r="L1071" t="s">
        <v>4497</v>
      </c>
      <c r="M1071" t="s">
        <v>4497</v>
      </c>
      <c r="N1071" t="s">
        <v>4497</v>
      </c>
      <c r="O1071">
        <v>39.44</v>
      </c>
      <c r="P1071" s="4">
        <v>0</v>
      </c>
      <c r="R1071">
        <f t="shared" si="17"/>
        <v>100</v>
      </c>
      <c r="S1071" t="s">
        <v>5572</v>
      </c>
    </row>
    <row r="1072" spans="1:19" x14ac:dyDescent="0.25">
      <c r="A1072" t="s">
        <v>1082</v>
      </c>
      <c r="B1072">
        <v>9498034467</v>
      </c>
      <c r="C1072" t="s">
        <v>5573</v>
      </c>
      <c r="D1072" t="s">
        <v>8898</v>
      </c>
      <c r="E1072" t="s">
        <v>4498</v>
      </c>
      <c r="F1072" t="s">
        <v>6674</v>
      </c>
      <c r="G1072" t="s">
        <v>8</v>
      </c>
      <c r="H1072" s="2" t="s">
        <v>3451</v>
      </c>
      <c r="I1072" s="1">
        <v>41233</v>
      </c>
      <c r="J1072" s="1">
        <v>41249</v>
      </c>
      <c r="K1072" s="1">
        <v>41256</v>
      </c>
      <c r="L1072" t="s">
        <v>4497</v>
      </c>
      <c r="N1072" t="s">
        <v>4498</v>
      </c>
      <c r="O1072">
        <v>50.86</v>
      </c>
      <c r="P1072" s="4">
        <v>0.15</v>
      </c>
      <c r="R1072">
        <f t="shared" si="17"/>
        <v>85</v>
      </c>
      <c r="S1072" t="s">
        <v>5573</v>
      </c>
    </row>
    <row r="1073" spans="1:19" x14ac:dyDescent="0.25">
      <c r="A1073" t="s">
        <v>1083</v>
      </c>
      <c r="B1073">
        <v>32016547027</v>
      </c>
      <c r="C1073" t="s">
        <v>5574</v>
      </c>
      <c r="D1073" t="s">
        <v>8882</v>
      </c>
      <c r="E1073" t="s">
        <v>4498</v>
      </c>
      <c r="F1073" t="s">
        <v>6675</v>
      </c>
      <c r="G1073" t="s">
        <v>5</v>
      </c>
      <c r="H1073" s="2" t="s">
        <v>3353</v>
      </c>
      <c r="I1073" s="1">
        <v>42064</v>
      </c>
      <c r="J1073" s="1">
        <v>42094</v>
      </c>
      <c r="K1073" s="1">
        <v>42100</v>
      </c>
      <c r="L1073" t="s">
        <v>4497</v>
      </c>
      <c r="N1073" t="s">
        <v>4498</v>
      </c>
      <c r="O1073" t="s">
        <v>4498</v>
      </c>
      <c r="P1073" s="4">
        <v>0</v>
      </c>
      <c r="R1073">
        <f t="shared" si="17"/>
        <v>100</v>
      </c>
      <c r="S1073" t="s">
        <v>5574</v>
      </c>
    </row>
    <row r="1074" spans="1:19" x14ac:dyDescent="0.25">
      <c r="A1074" t="s">
        <v>1084</v>
      </c>
      <c r="B1074">
        <v>76161042435</v>
      </c>
      <c r="C1074" t="s">
        <v>5575</v>
      </c>
      <c r="D1074" t="s">
        <v>8891</v>
      </c>
      <c r="E1074" t="s">
        <v>4497</v>
      </c>
      <c r="F1074" t="s">
        <v>6676</v>
      </c>
      <c r="G1074" t="s">
        <v>3285</v>
      </c>
      <c r="H1074" s="2" t="s">
        <v>4004</v>
      </c>
      <c r="I1074" s="1">
        <v>41714</v>
      </c>
      <c r="J1074" s="1">
        <v>41748</v>
      </c>
      <c r="K1074" s="1">
        <v>41752</v>
      </c>
      <c r="L1074" t="s">
        <v>4497</v>
      </c>
      <c r="M1074" t="s">
        <v>4497</v>
      </c>
      <c r="N1074" t="s">
        <v>4497</v>
      </c>
      <c r="O1074" t="s">
        <v>4498</v>
      </c>
      <c r="P1074" s="4">
        <v>0.15</v>
      </c>
      <c r="R1074">
        <f t="shared" si="17"/>
        <v>85</v>
      </c>
      <c r="S1074" t="s">
        <v>5575</v>
      </c>
    </row>
    <row r="1075" spans="1:19" x14ac:dyDescent="0.25">
      <c r="A1075" t="s">
        <v>1085</v>
      </c>
      <c r="B1075">
        <v>63199122695</v>
      </c>
      <c r="C1075" t="s">
        <v>5576</v>
      </c>
      <c r="D1075" t="s">
        <v>8891</v>
      </c>
      <c r="E1075" t="s">
        <v>4498</v>
      </c>
      <c r="F1075" t="s">
        <v>6677</v>
      </c>
      <c r="G1075" t="s">
        <v>5</v>
      </c>
      <c r="H1075" s="2" t="s">
        <v>3576</v>
      </c>
      <c r="I1075" s="1">
        <v>42572</v>
      </c>
      <c r="J1075" s="1">
        <v>42643</v>
      </c>
      <c r="K1075" s="1">
        <v>42649</v>
      </c>
      <c r="L1075" t="s">
        <v>4498</v>
      </c>
      <c r="M1075" t="s">
        <v>4497</v>
      </c>
      <c r="N1075" t="s">
        <v>4498</v>
      </c>
      <c r="O1075">
        <v>121.21</v>
      </c>
      <c r="P1075" s="4">
        <v>0</v>
      </c>
      <c r="R1075">
        <f t="shared" si="17"/>
        <v>0</v>
      </c>
      <c r="S1075" t="s">
        <v>5576</v>
      </c>
    </row>
    <row r="1076" spans="1:19" x14ac:dyDescent="0.25">
      <c r="A1076" t="s">
        <v>1086</v>
      </c>
      <c r="B1076">
        <v>62996977363</v>
      </c>
      <c r="C1076" t="s">
        <v>5577</v>
      </c>
      <c r="D1076" t="s">
        <v>8885</v>
      </c>
      <c r="E1076" t="s">
        <v>4498</v>
      </c>
      <c r="F1076" t="s">
        <v>6678</v>
      </c>
      <c r="G1076" t="s">
        <v>3286</v>
      </c>
      <c r="H1076" s="2" t="s">
        <v>4005</v>
      </c>
      <c r="I1076" s="1">
        <v>42417</v>
      </c>
      <c r="J1076" s="1">
        <v>42446</v>
      </c>
      <c r="K1076" s="1">
        <v>42451</v>
      </c>
      <c r="L1076" t="s">
        <v>4498</v>
      </c>
      <c r="N1076" t="s">
        <v>4497</v>
      </c>
      <c r="O1076" t="s">
        <v>4498</v>
      </c>
      <c r="P1076" s="4">
        <v>0</v>
      </c>
      <c r="R1076">
        <f t="shared" si="17"/>
        <v>0</v>
      </c>
      <c r="S1076" t="s">
        <v>5577</v>
      </c>
    </row>
    <row r="1077" spans="1:19" x14ac:dyDescent="0.25">
      <c r="A1077" t="s">
        <v>1087</v>
      </c>
      <c r="B1077">
        <v>97712140315</v>
      </c>
      <c r="C1077" t="s">
        <v>5578</v>
      </c>
      <c r="D1077" t="s">
        <v>8899</v>
      </c>
      <c r="E1077" t="s">
        <v>4498</v>
      </c>
      <c r="F1077" t="s">
        <v>6679</v>
      </c>
      <c r="G1077" t="s">
        <v>5</v>
      </c>
      <c r="H1077" s="2" t="s">
        <v>4006</v>
      </c>
      <c r="I1077" s="1">
        <v>41916</v>
      </c>
      <c r="J1077" s="1">
        <v>42010</v>
      </c>
      <c r="K1077" s="1">
        <v>42016</v>
      </c>
      <c r="L1077" t="s">
        <v>4497</v>
      </c>
      <c r="M1077" t="s">
        <v>4497</v>
      </c>
      <c r="N1077" t="s">
        <v>4498</v>
      </c>
      <c r="O1077" t="s">
        <v>4498</v>
      </c>
      <c r="P1077" s="4">
        <v>0.1</v>
      </c>
      <c r="R1077">
        <f t="shared" si="17"/>
        <v>90</v>
      </c>
      <c r="S1077" t="s">
        <v>5578</v>
      </c>
    </row>
    <row r="1078" spans="1:19" x14ac:dyDescent="0.25">
      <c r="A1078" t="s">
        <v>1088</v>
      </c>
      <c r="B1078">
        <v>68047128521</v>
      </c>
      <c r="C1078" t="s">
        <v>5579</v>
      </c>
      <c r="D1078" t="s">
        <v>8887</v>
      </c>
      <c r="E1078" t="s">
        <v>4498</v>
      </c>
      <c r="F1078" t="s">
        <v>6680</v>
      </c>
      <c r="G1078" t="s">
        <v>5</v>
      </c>
      <c r="H1078" s="2" t="s">
        <v>4007</v>
      </c>
      <c r="I1078" s="1">
        <v>40668</v>
      </c>
      <c r="J1078" s="1">
        <v>40693</v>
      </c>
      <c r="K1078" s="1">
        <v>40707</v>
      </c>
      <c r="L1078" t="s">
        <v>4497</v>
      </c>
      <c r="N1078" t="s">
        <v>4498</v>
      </c>
      <c r="O1078" t="s">
        <v>4498</v>
      </c>
      <c r="P1078" s="4">
        <v>0.1</v>
      </c>
      <c r="R1078">
        <f t="shared" si="17"/>
        <v>90</v>
      </c>
      <c r="S1078" t="s">
        <v>5579</v>
      </c>
    </row>
    <row r="1079" spans="1:19" x14ac:dyDescent="0.25">
      <c r="A1079" t="s">
        <v>1089</v>
      </c>
      <c r="B1079">
        <v>25118398698</v>
      </c>
      <c r="C1079" t="s">
        <v>5580</v>
      </c>
      <c r="D1079" t="s">
        <v>8893</v>
      </c>
      <c r="E1079" t="s">
        <v>4498</v>
      </c>
      <c r="F1079" t="s">
        <v>6681</v>
      </c>
      <c r="G1079" t="s">
        <v>8</v>
      </c>
      <c r="H1079" s="2" t="s">
        <v>3649</v>
      </c>
      <c r="I1079" s="1">
        <v>43389</v>
      </c>
      <c r="J1079" s="1">
        <v>43450</v>
      </c>
      <c r="K1079" s="1">
        <v>43452</v>
      </c>
      <c r="L1079" t="s">
        <v>4498</v>
      </c>
      <c r="N1079" t="s">
        <v>4498</v>
      </c>
      <c r="O1079" t="s">
        <v>4498</v>
      </c>
      <c r="P1079" s="4">
        <v>0.1</v>
      </c>
      <c r="R1079">
        <f t="shared" si="17"/>
        <v>0</v>
      </c>
      <c r="S1079" t="s">
        <v>5580</v>
      </c>
    </row>
    <row r="1080" spans="1:19" x14ac:dyDescent="0.25">
      <c r="A1080" t="s">
        <v>1090</v>
      </c>
      <c r="B1080">
        <v>38687236552</v>
      </c>
      <c r="C1080" t="s">
        <v>5581</v>
      </c>
      <c r="D1080" t="s">
        <v>8890</v>
      </c>
      <c r="E1080" t="s">
        <v>4498</v>
      </c>
      <c r="F1080" t="s">
        <v>6682</v>
      </c>
      <c r="G1080" t="s">
        <v>3286</v>
      </c>
      <c r="H1080" s="2" t="s">
        <v>4008</v>
      </c>
      <c r="I1080" s="1">
        <v>43782</v>
      </c>
      <c r="J1080" s="1">
        <v>43879</v>
      </c>
      <c r="K1080" s="1">
        <v>43890</v>
      </c>
      <c r="L1080" t="s">
        <v>4497</v>
      </c>
      <c r="M1080" t="s">
        <v>4497</v>
      </c>
      <c r="N1080" t="s">
        <v>4497</v>
      </c>
      <c r="O1080" t="s">
        <v>4498</v>
      </c>
      <c r="P1080" s="4">
        <v>0</v>
      </c>
      <c r="R1080">
        <f t="shared" si="17"/>
        <v>100</v>
      </c>
      <c r="S1080" t="s">
        <v>5581</v>
      </c>
    </row>
    <row r="1081" spans="1:19" x14ac:dyDescent="0.25">
      <c r="A1081" t="s">
        <v>1091</v>
      </c>
      <c r="B1081">
        <v>11012991390</v>
      </c>
      <c r="C1081" t="s">
        <v>5582</v>
      </c>
      <c r="D1081" t="s">
        <v>8883</v>
      </c>
      <c r="E1081" t="s">
        <v>4498</v>
      </c>
      <c r="F1081" t="s">
        <v>6683</v>
      </c>
      <c r="G1081" t="s">
        <v>3286</v>
      </c>
      <c r="H1081" s="2" t="s">
        <v>4009</v>
      </c>
      <c r="I1081" s="1">
        <v>43179</v>
      </c>
      <c r="J1081" s="1">
        <v>43273</v>
      </c>
      <c r="K1081" s="1">
        <v>43285</v>
      </c>
      <c r="L1081" t="s">
        <v>4497</v>
      </c>
      <c r="N1081" t="s">
        <v>4498</v>
      </c>
      <c r="O1081">
        <v>123.32</v>
      </c>
      <c r="P1081" s="4">
        <v>0</v>
      </c>
      <c r="R1081">
        <f t="shared" si="17"/>
        <v>100</v>
      </c>
      <c r="S1081" t="s">
        <v>5582</v>
      </c>
    </row>
    <row r="1082" spans="1:19" x14ac:dyDescent="0.25">
      <c r="A1082" t="s">
        <v>1092</v>
      </c>
      <c r="B1082">
        <v>85759450509</v>
      </c>
      <c r="C1082" t="s">
        <v>5583</v>
      </c>
      <c r="D1082" t="s">
        <v>8889</v>
      </c>
      <c r="E1082" t="s">
        <v>4498</v>
      </c>
      <c r="F1082" t="s">
        <v>6684</v>
      </c>
      <c r="G1082" t="s">
        <v>3287</v>
      </c>
      <c r="H1082" s="2" t="s">
        <v>4010</v>
      </c>
      <c r="I1082" s="1">
        <v>42281</v>
      </c>
      <c r="J1082" s="1">
        <v>42340</v>
      </c>
      <c r="K1082" s="1">
        <v>42352</v>
      </c>
      <c r="L1082" t="s">
        <v>4497</v>
      </c>
      <c r="M1082" t="s">
        <v>4497</v>
      </c>
      <c r="N1082" t="s">
        <v>4498</v>
      </c>
      <c r="O1082">
        <v>75.58</v>
      </c>
      <c r="P1082" s="4">
        <v>0.1</v>
      </c>
      <c r="R1082">
        <f t="shared" si="17"/>
        <v>90</v>
      </c>
      <c r="S1082" t="s">
        <v>5583</v>
      </c>
    </row>
    <row r="1083" spans="1:19" x14ac:dyDescent="0.25">
      <c r="A1083" t="s">
        <v>1093</v>
      </c>
      <c r="B1083">
        <v>48768962844</v>
      </c>
      <c r="C1083" t="s">
        <v>5584</v>
      </c>
      <c r="D1083" t="s">
        <v>8892</v>
      </c>
      <c r="E1083" t="s">
        <v>4498</v>
      </c>
      <c r="F1083" t="s">
        <v>6685</v>
      </c>
      <c r="G1083" t="s">
        <v>5</v>
      </c>
      <c r="H1083" s="2" t="s">
        <v>3886</v>
      </c>
      <c r="I1083" s="1">
        <v>43104</v>
      </c>
      <c r="J1083" s="1">
        <v>43185</v>
      </c>
      <c r="K1083" s="1">
        <v>43195</v>
      </c>
      <c r="L1083" t="s">
        <v>4497</v>
      </c>
      <c r="N1083" t="s">
        <v>4498</v>
      </c>
      <c r="O1083">
        <v>36.880000000000003</v>
      </c>
      <c r="P1083" s="4">
        <v>0</v>
      </c>
      <c r="R1083">
        <f t="shared" si="17"/>
        <v>100</v>
      </c>
      <c r="S1083" t="s">
        <v>5584</v>
      </c>
    </row>
    <row r="1084" spans="1:19" x14ac:dyDescent="0.25">
      <c r="A1084" t="s">
        <v>1094</v>
      </c>
      <c r="B1084">
        <v>40778427729</v>
      </c>
      <c r="C1084" t="s">
        <v>5585</v>
      </c>
      <c r="D1084" t="s">
        <v>8884</v>
      </c>
      <c r="E1084" t="s">
        <v>4498</v>
      </c>
      <c r="F1084" t="s">
        <v>6686</v>
      </c>
      <c r="G1084" t="s">
        <v>3287</v>
      </c>
      <c r="H1084" s="2" t="s">
        <v>3346</v>
      </c>
      <c r="I1084" s="1">
        <v>43293</v>
      </c>
      <c r="J1084" s="1">
        <v>43344</v>
      </c>
      <c r="K1084" s="1">
        <v>43355</v>
      </c>
      <c r="L1084" t="s">
        <v>4497</v>
      </c>
      <c r="M1084" t="s">
        <v>4497</v>
      </c>
      <c r="N1084" t="s">
        <v>4497</v>
      </c>
      <c r="O1084" t="s">
        <v>4498</v>
      </c>
      <c r="P1084" s="4">
        <v>0</v>
      </c>
      <c r="R1084">
        <f t="shared" si="17"/>
        <v>100</v>
      </c>
      <c r="S1084" t="s">
        <v>5585</v>
      </c>
    </row>
    <row r="1085" spans="1:19" x14ac:dyDescent="0.25">
      <c r="A1085" t="s">
        <v>1095</v>
      </c>
      <c r="B1085">
        <v>12330754829</v>
      </c>
      <c r="C1085" t="s">
        <v>5586</v>
      </c>
      <c r="D1085" t="s">
        <v>8886</v>
      </c>
      <c r="E1085" t="s">
        <v>4498</v>
      </c>
      <c r="F1085" t="s">
        <v>6687</v>
      </c>
      <c r="G1085" t="s">
        <v>3285</v>
      </c>
      <c r="H1085" s="2" t="s">
        <v>3639</v>
      </c>
      <c r="I1085" s="1">
        <v>42379</v>
      </c>
      <c r="J1085" s="1">
        <v>42412</v>
      </c>
      <c r="K1085" s="1">
        <v>42420</v>
      </c>
      <c r="L1085" t="s">
        <v>4498</v>
      </c>
      <c r="N1085" t="s">
        <v>4498</v>
      </c>
      <c r="O1085" t="s">
        <v>4498</v>
      </c>
      <c r="P1085" s="4">
        <v>0</v>
      </c>
      <c r="R1085">
        <f t="shared" si="17"/>
        <v>0</v>
      </c>
      <c r="S1085" t="s">
        <v>5586</v>
      </c>
    </row>
    <row r="1086" spans="1:19" x14ac:dyDescent="0.25">
      <c r="A1086" t="s">
        <v>1096</v>
      </c>
      <c r="B1086">
        <v>94457899740</v>
      </c>
      <c r="C1086" t="s">
        <v>5587</v>
      </c>
      <c r="D1086" t="s">
        <v>8897</v>
      </c>
      <c r="E1086" t="s">
        <v>4498</v>
      </c>
      <c r="F1086" t="s">
        <v>6688</v>
      </c>
      <c r="G1086" t="s">
        <v>5</v>
      </c>
      <c r="H1086" s="2" t="s">
        <v>3544</v>
      </c>
      <c r="I1086" s="1">
        <v>40268</v>
      </c>
      <c r="J1086" s="1">
        <v>40355</v>
      </c>
      <c r="K1086" s="1">
        <v>40361</v>
      </c>
      <c r="L1086" t="s">
        <v>4498</v>
      </c>
      <c r="M1086" t="s">
        <v>4497</v>
      </c>
      <c r="N1086" t="s">
        <v>4497</v>
      </c>
      <c r="O1086" t="s">
        <v>4498</v>
      </c>
      <c r="P1086" s="4">
        <v>0</v>
      </c>
      <c r="R1086">
        <f t="shared" si="17"/>
        <v>0</v>
      </c>
      <c r="S1086" t="s">
        <v>5587</v>
      </c>
    </row>
    <row r="1087" spans="1:19" x14ac:dyDescent="0.25">
      <c r="A1087" t="s">
        <v>1097</v>
      </c>
      <c r="B1087">
        <v>46075686698</v>
      </c>
      <c r="C1087" t="s">
        <v>5588</v>
      </c>
      <c r="D1087" t="s">
        <v>8885</v>
      </c>
      <c r="E1087" t="s">
        <v>4498</v>
      </c>
      <c r="F1087" t="s">
        <v>6689</v>
      </c>
      <c r="G1087" t="s">
        <v>3286</v>
      </c>
      <c r="H1087" s="2" t="s">
        <v>4011</v>
      </c>
      <c r="I1087" s="1">
        <v>40547</v>
      </c>
      <c r="J1087" s="1">
        <v>40622</v>
      </c>
      <c r="K1087" s="1">
        <v>40632</v>
      </c>
      <c r="L1087" t="s">
        <v>4498</v>
      </c>
      <c r="N1087" t="s">
        <v>4498</v>
      </c>
      <c r="O1087" t="s">
        <v>4498</v>
      </c>
      <c r="P1087" s="4">
        <v>0</v>
      </c>
      <c r="R1087">
        <f t="shared" si="17"/>
        <v>0</v>
      </c>
      <c r="S1087" t="s">
        <v>5588</v>
      </c>
    </row>
    <row r="1088" spans="1:19" x14ac:dyDescent="0.25">
      <c r="A1088" t="s">
        <v>1098</v>
      </c>
      <c r="B1088">
        <v>56624642073</v>
      </c>
      <c r="C1088" t="s">
        <v>5589</v>
      </c>
      <c r="D1088" t="s">
        <v>8896</v>
      </c>
      <c r="E1088" t="s">
        <v>4498</v>
      </c>
      <c r="F1088" t="s">
        <v>6690</v>
      </c>
      <c r="G1088" t="s">
        <v>3286</v>
      </c>
      <c r="H1088" s="2" t="s">
        <v>4012</v>
      </c>
      <c r="I1088" s="1">
        <v>40449</v>
      </c>
      <c r="J1088" s="1">
        <v>40520</v>
      </c>
      <c r="K1088" s="1">
        <v>40526</v>
      </c>
      <c r="L1088" t="s">
        <v>4497</v>
      </c>
      <c r="N1088" t="s">
        <v>4498</v>
      </c>
      <c r="O1088">
        <v>130.66</v>
      </c>
      <c r="P1088" s="4">
        <v>0</v>
      </c>
      <c r="R1088">
        <f t="shared" si="17"/>
        <v>100</v>
      </c>
      <c r="S1088" t="s">
        <v>5589</v>
      </c>
    </row>
    <row r="1089" spans="1:19" x14ac:dyDescent="0.25">
      <c r="A1089" t="s">
        <v>1099</v>
      </c>
      <c r="B1089">
        <v>41432839056</v>
      </c>
      <c r="C1089" t="s">
        <v>5590</v>
      </c>
      <c r="D1089" t="s">
        <v>8885</v>
      </c>
      <c r="E1089" t="s">
        <v>4498</v>
      </c>
      <c r="F1089" t="s">
        <v>6691</v>
      </c>
      <c r="G1089" t="s">
        <v>8</v>
      </c>
      <c r="H1089" s="2" t="s">
        <v>3312</v>
      </c>
      <c r="I1089" s="1">
        <v>41837</v>
      </c>
      <c r="J1089" s="1">
        <v>41872</v>
      </c>
      <c r="K1089" s="1">
        <v>41881</v>
      </c>
      <c r="L1089" t="s">
        <v>4497</v>
      </c>
      <c r="M1089" t="s">
        <v>4497</v>
      </c>
      <c r="N1089" t="s">
        <v>4498</v>
      </c>
      <c r="O1089" t="s">
        <v>4498</v>
      </c>
      <c r="P1089" s="4">
        <v>0.15</v>
      </c>
      <c r="R1089">
        <f t="shared" si="17"/>
        <v>85</v>
      </c>
      <c r="S1089" t="s">
        <v>5590</v>
      </c>
    </row>
    <row r="1090" spans="1:19" x14ac:dyDescent="0.25">
      <c r="A1090" t="s">
        <v>1100</v>
      </c>
      <c r="B1090">
        <v>97453123161</v>
      </c>
      <c r="C1090" t="s">
        <v>5591</v>
      </c>
      <c r="D1090" t="s">
        <v>8891</v>
      </c>
      <c r="E1090" t="s">
        <v>4498</v>
      </c>
      <c r="F1090" t="s">
        <v>6692</v>
      </c>
      <c r="G1090" t="s">
        <v>3286</v>
      </c>
      <c r="H1090" s="2" t="s">
        <v>4013</v>
      </c>
      <c r="I1090" s="1">
        <v>43812</v>
      </c>
      <c r="J1090" s="1">
        <v>43907</v>
      </c>
      <c r="K1090" s="1">
        <v>43911</v>
      </c>
      <c r="L1090" t="s">
        <v>4497</v>
      </c>
      <c r="M1090" t="s">
        <v>4497</v>
      </c>
      <c r="N1090" t="s">
        <v>4498</v>
      </c>
      <c r="O1090" t="s">
        <v>4498</v>
      </c>
      <c r="P1090" s="4">
        <v>0.15</v>
      </c>
      <c r="R1090">
        <f t="shared" si="17"/>
        <v>85</v>
      </c>
      <c r="S1090" t="s">
        <v>5591</v>
      </c>
    </row>
    <row r="1091" spans="1:19" x14ac:dyDescent="0.25">
      <c r="A1091" t="s">
        <v>1101</v>
      </c>
      <c r="B1091">
        <v>15434494101</v>
      </c>
      <c r="C1091" t="s">
        <v>5592</v>
      </c>
      <c r="D1091" t="s">
        <v>8896</v>
      </c>
      <c r="E1091" t="s">
        <v>4498</v>
      </c>
      <c r="F1091" t="s">
        <v>6693</v>
      </c>
      <c r="G1091" t="s">
        <v>5</v>
      </c>
      <c r="H1091" s="2" t="s">
        <v>3545</v>
      </c>
      <c r="I1091" s="1">
        <v>43278</v>
      </c>
      <c r="J1091" s="1">
        <v>43293</v>
      </c>
      <c r="K1091" s="1">
        <v>43295</v>
      </c>
      <c r="L1091" t="s">
        <v>4497</v>
      </c>
      <c r="M1091" t="s">
        <v>4497</v>
      </c>
      <c r="N1091" t="s">
        <v>4498</v>
      </c>
      <c r="O1091">
        <v>46.27</v>
      </c>
      <c r="P1091" s="4">
        <v>0.1</v>
      </c>
      <c r="R1091">
        <f t="shared" ref="R1091:R1154" si="18">(Q1091*900+IF(L1091="DA",100,0))-(Q1091*900+IF(L1091="DA",100,0))*P1091</f>
        <v>90</v>
      </c>
      <c r="S1091" t="s">
        <v>5592</v>
      </c>
    </row>
    <row r="1092" spans="1:19" x14ac:dyDescent="0.25">
      <c r="A1092" t="s">
        <v>1102</v>
      </c>
      <c r="B1092">
        <v>18009082293</v>
      </c>
      <c r="C1092" t="s">
        <v>5593</v>
      </c>
      <c r="D1092" t="s">
        <v>8880</v>
      </c>
      <c r="E1092" t="s">
        <v>4498</v>
      </c>
      <c r="F1092" t="s">
        <v>6694</v>
      </c>
      <c r="G1092" t="s">
        <v>8</v>
      </c>
      <c r="H1092" s="2" t="s">
        <v>3913</v>
      </c>
      <c r="I1092" s="1">
        <v>40808</v>
      </c>
      <c r="J1092" s="1">
        <v>40883</v>
      </c>
      <c r="K1092" s="1">
        <v>40888</v>
      </c>
      <c r="L1092" t="s">
        <v>4498</v>
      </c>
      <c r="N1092" t="s">
        <v>4498</v>
      </c>
      <c r="O1092">
        <v>49.31</v>
      </c>
      <c r="P1092" s="4">
        <v>0.1</v>
      </c>
      <c r="R1092">
        <f t="shared" si="18"/>
        <v>0</v>
      </c>
      <c r="S1092" t="s">
        <v>5593</v>
      </c>
    </row>
    <row r="1093" spans="1:19" x14ac:dyDescent="0.25">
      <c r="A1093" t="s">
        <v>1103</v>
      </c>
      <c r="B1093">
        <v>98625137565</v>
      </c>
      <c r="C1093" t="s">
        <v>5594</v>
      </c>
      <c r="D1093" t="s">
        <v>8899</v>
      </c>
      <c r="E1093" t="s">
        <v>4498</v>
      </c>
      <c r="F1093" t="s">
        <v>6695</v>
      </c>
      <c r="G1093" t="s">
        <v>8</v>
      </c>
      <c r="H1093" s="2" t="s">
        <v>4014</v>
      </c>
      <c r="I1093" s="1">
        <v>42293</v>
      </c>
      <c r="J1093" s="1">
        <v>42320</v>
      </c>
      <c r="K1093" s="1">
        <v>42331</v>
      </c>
      <c r="L1093" t="s">
        <v>4497</v>
      </c>
      <c r="M1093" t="s">
        <v>4497</v>
      </c>
      <c r="N1093" t="s">
        <v>4498</v>
      </c>
      <c r="O1093">
        <v>128.44999999999999</v>
      </c>
      <c r="P1093" s="4">
        <v>0.15</v>
      </c>
      <c r="R1093">
        <f t="shared" si="18"/>
        <v>85</v>
      </c>
      <c r="S1093" t="s">
        <v>5594</v>
      </c>
    </row>
    <row r="1094" spans="1:19" x14ac:dyDescent="0.25">
      <c r="A1094" t="s">
        <v>1104</v>
      </c>
      <c r="B1094">
        <v>98855767431</v>
      </c>
      <c r="C1094" t="s">
        <v>5595</v>
      </c>
      <c r="D1094" t="s">
        <v>8885</v>
      </c>
      <c r="E1094" t="s">
        <v>4498</v>
      </c>
      <c r="F1094" t="s">
        <v>6696</v>
      </c>
      <c r="G1094" t="s">
        <v>3285</v>
      </c>
      <c r="H1094" s="2" t="s">
        <v>4015</v>
      </c>
      <c r="I1094" s="1">
        <v>42038</v>
      </c>
      <c r="J1094" s="1">
        <v>42092</v>
      </c>
      <c r="K1094" s="1">
        <v>42105</v>
      </c>
      <c r="L1094" t="s">
        <v>4498</v>
      </c>
      <c r="M1094" t="s">
        <v>4497</v>
      </c>
      <c r="N1094" t="s">
        <v>4498</v>
      </c>
      <c r="O1094" t="s">
        <v>4498</v>
      </c>
      <c r="P1094" s="4">
        <v>0</v>
      </c>
      <c r="R1094">
        <f t="shared" si="18"/>
        <v>0</v>
      </c>
      <c r="S1094" t="s">
        <v>5595</v>
      </c>
    </row>
    <row r="1095" spans="1:19" x14ac:dyDescent="0.25">
      <c r="A1095" t="s">
        <v>1105</v>
      </c>
      <c r="B1095">
        <v>4296201235</v>
      </c>
      <c r="C1095" t="s">
        <v>5596</v>
      </c>
      <c r="D1095" t="s">
        <v>8897</v>
      </c>
      <c r="E1095" t="s">
        <v>4498</v>
      </c>
      <c r="F1095" t="s">
        <v>6697</v>
      </c>
      <c r="G1095" t="s">
        <v>8</v>
      </c>
      <c r="H1095" s="2" t="s">
        <v>3654</v>
      </c>
      <c r="I1095" s="1">
        <v>40709</v>
      </c>
      <c r="J1095" s="1">
        <v>40766</v>
      </c>
      <c r="K1095" s="1">
        <v>40773</v>
      </c>
      <c r="L1095" t="s">
        <v>4497</v>
      </c>
      <c r="N1095" t="s">
        <v>4498</v>
      </c>
      <c r="O1095">
        <v>17.07</v>
      </c>
      <c r="P1095" s="4">
        <v>0</v>
      </c>
      <c r="R1095">
        <f t="shared" si="18"/>
        <v>100</v>
      </c>
      <c r="S1095" t="s">
        <v>5596</v>
      </c>
    </row>
    <row r="1096" spans="1:19" x14ac:dyDescent="0.25">
      <c r="A1096" t="s">
        <v>1106</v>
      </c>
      <c r="B1096">
        <v>18950366725</v>
      </c>
      <c r="C1096" t="s">
        <v>5597</v>
      </c>
      <c r="D1096" t="s">
        <v>8889</v>
      </c>
      <c r="E1096" t="s">
        <v>4498</v>
      </c>
      <c r="F1096" t="s">
        <v>6698</v>
      </c>
      <c r="G1096" t="s">
        <v>3285</v>
      </c>
      <c r="H1096" s="2" t="s">
        <v>4015</v>
      </c>
      <c r="I1096" s="1">
        <v>42779</v>
      </c>
      <c r="J1096" s="1">
        <v>42873</v>
      </c>
      <c r="K1096" s="1">
        <v>42876</v>
      </c>
      <c r="L1096" t="s">
        <v>4498</v>
      </c>
      <c r="M1096" t="s">
        <v>4497</v>
      </c>
      <c r="N1096" t="s">
        <v>4498</v>
      </c>
      <c r="O1096" t="s">
        <v>4498</v>
      </c>
      <c r="P1096" s="4">
        <v>0.15</v>
      </c>
      <c r="R1096">
        <f t="shared" si="18"/>
        <v>0</v>
      </c>
      <c r="S1096" t="s">
        <v>5597</v>
      </c>
    </row>
    <row r="1097" spans="1:19" x14ac:dyDescent="0.25">
      <c r="A1097" t="s">
        <v>1107</v>
      </c>
      <c r="B1097">
        <v>60810099266</v>
      </c>
      <c r="C1097" t="s">
        <v>5598</v>
      </c>
      <c r="D1097" t="s">
        <v>8889</v>
      </c>
      <c r="E1097" t="s">
        <v>4498</v>
      </c>
      <c r="F1097" t="s">
        <v>6699</v>
      </c>
      <c r="G1097" t="s">
        <v>3286</v>
      </c>
      <c r="H1097" s="2" t="s">
        <v>4016</v>
      </c>
      <c r="I1097" s="1">
        <v>41667</v>
      </c>
      <c r="J1097" s="1">
        <v>41691</v>
      </c>
      <c r="K1097" s="1">
        <v>41697</v>
      </c>
      <c r="L1097" t="s">
        <v>4497</v>
      </c>
      <c r="N1097" t="s">
        <v>4498</v>
      </c>
      <c r="O1097">
        <v>45.94</v>
      </c>
      <c r="P1097" s="4">
        <v>0</v>
      </c>
      <c r="R1097">
        <f t="shared" si="18"/>
        <v>100</v>
      </c>
      <c r="S1097" t="s">
        <v>5598</v>
      </c>
    </row>
    <row r="1098" spans="1:19" x14ac:dyDescent="0.25">
      <c r="A1098" t="s">
        <v>1108</v>
      </c>
      <c r="B1098">
        <v>27694637271</v>
      </c>
      <c r="C1098" t="s">
        <v>5599</v>
      </c>
      <c r="D1098" t="s">
        <v>8888</v>
      </c>
      <c r="E1098" t="s">
        <v>4498</v>
      </c>
      <c r="F1098" t="s">
        <v>6700</v>
      </c>
      <c r="G1098" t="s">
        <v>3285</v>
      </c>
      <c r="H1098" s="2" t="s">
        <v>4017</v>
      </c>
      <c r="I1098" s="1">
        <v>43812</v>
      </c>
      <c r="J1098" s="1">
        <v>43848</v>
      </c>
      <c r="K1098" s="1">
        <v>43855</v>
      </c>
      <c r="L1098" t="s">
        <v>4497</v>
      </c>
      <c r="M1098" t="s">
        <v>4497</v>
      </c>
      <c r="N1098" t="s">
        <v>4497</v>
      </c>
      <c r="O1098">
        <v>32.590000000000003</v>
      </c>
      <c r="P1098" s="4">
        <v>0</v>
      </c>
      <c r="R1098">
        <f t="shared" si="18"/>
        <v>100</v>
      </c>
      <c r="S1098" t="s">
        <v>5599</v>
      </c>
    </row>
    <row r="1099" spans="1:19" x14ac:dyDescent="0.25">
      <c r="A1099" t="s">
        <v>1109</v>
      </c>
      <c r="B1099">
        <v>17769873389</v>
      </c>
      <c r="C1099" t="s">
        <v>5600</v>
      </c>
      <c r="D1099" t="s">
        <v>8895</v>
      </c>
      <c r="E1099" t="s">
        <v>4498</v>
      </c>
      <c r="F1099" t="s">
        <v>6701</v>
      </c>
      <c r="G1099" t="s">
        <v>3286</v>
      </c>
      <c r="H1099" s="2" t="s">
        <v>4018</v>
      </c>
      <c r="I1099" s="1">
        <v>41294</v>
      </c>
      <c r="J1099" s="1">
        <v>41364</v>
      </c>
      <c r="K1099" s="1">
        <v>41367</v>
      </c>
      <c r="L1099" t="s">
        <v>4497</v>
      </c>
      <c r="N1099" t="s">
        <v>4497</v>
      </c>
      <c r="O1099">
        <v>20.46</v>
      </c>
      <c r="P1099" s="4">
        <v>0.15</v>
      </c>
      <c r="R1099">
        <f t="shared" si="18"/>
        <v>85</v>
      </c>
      <c r="S1099" t="s">
        <v>5600</v>
      </c>
    </row>
    <row r="1100" spans="1:19" x14ac:dyDescent="0.25">
      <c r="A1100" t="s">
        <v>1110</v>
      </c>
      <c r="B1100">
        <v>13754157391</v>
      </c>
      <c r="C1100" t="s">
        <v>5601</v>
      </c>
      <c r="D1100" t="s">
        <v>8890</v>
      </c>
      <c r="E1100" t="s">
        <v>4498</v>
      </c>
      <c r="F1100" t="s">
        <v>6702</v>
      </c>
      <c r="G1100" t="s">
        <v>3286</v>
      </c>
      <c r="H1100" s="2" t="s">
        <v>3782</v>
      </c>
      <c r="I1100" s="1">
        <v>43593</v>
      </c>
      <c r="J1100" s="1">
        <v>43635</v>
      </c>
      <c r="K1100" s="1">
        <v>43650</v>
      </c>
      <c r="L1100" t="s">
        <v>4497</v>
      </c>
      <c r="M1100" t="s">
        <v>4497</v>
      </c>
      <c r="N1100" t="s">
        <v>4498</v>
      </c>
      <c r="O1100">
        <v>10.59</v>
      </c>
      <c r="P1100" s="4">
        <v>0.1</v>
      </c>
      <c r="R1100">
        <f t="shared" si="18"/>
        <v>90</v>
      </c>
      <c r="S1100" t="s">
        <v>5601</v>
      </c>
    </row>
    <row r="1101" spans="1:19" x14ac:dyDescent="0.25">
      <c r="A1101" t="s">
        <v>1111</v>
      </c>
      <c r="B1101">
        <v>46672458584</v>
      </c>
      <c r="C1101" t="s">
        <v>5602</v>
      </c>
      <c r="D1101" t="s">
        <v>8892</v>
      </c>
      <c r="E1101" t="s">
        <v>4498</v>
      </c>
      <c r="F1101" t="s">
        <v>6703</v>
      </c>
      <c r="G1101" t="s">
        <v>3286</v>
      </c>
      <c r="H1101" s="2" t="s">
        <v>3820</v>
      </c>
      <c r="I1101" s="1">
        <v>41980</v>
      </c>
      <c r="J1101" s="1">
        <v>42061</v>
      </c>
      <c r="K1101" s="1">
        <v>42063</v>
      </c>
      <c r="L1101" t="s">
        <v>4497</v>
      </c>
      <c r="M1101" t="s">
        <v>4497</v>
      </c>
      <c r="N1101" t="s">
        <v>4498</v>
      </c>
      <c r="O1101" t="s">
        <v>4498</v>
      </c>
      <c r="P1101" s="4">
        <v>0.1</v>
      </c>
      <c r="R1101">
        <f t="shared" si="18"/>
        <v>90</v>
      </c>
      <c r="S1101" t="s">
        <v>5602</v>
      </c>
    </row>
    <row r="1102" spans="1:19" x14ac:dyDescent="0.25">
      <c r="A1102" t="s">
        <v>1112</v>
      </c>
      <c r="B1102">
        <v>36362342361</v>
      </c>
      <c r="C1102" t="s">
        <v>4503</v>
      </c>
      <c r="D1102" t="s">
        <v>8894</v>
      </c>
      <c r="E1102" t="s">
        <v>4498</v>
      </c>
      <c r="F1102" t="s">
        <v>6704</v>
      </c>
      <c r="G1102" t="s">
        <v>8</v>
      </c>
      <c r="H1102" s="2" t="s">
        <v>3466</v>
      </c>
      <c r="I1102" s="1">
        <v>40491</v>
      </c>
      <c r="J1102" s="1">
        <v>40512</v>
      </c>
      <c r="K1102" s="1">
        <v>40516</v>
      </c>
      <c r="L1102" t="s">
        <v>4498</v>
      </c>
      <c r="N1102" t="s">
        <v>4498</v>
      </c>
      <c r="O1102">
        <v>113.69</v>
      </c>
      <c r="P1102" s="4">
        <v>0.15</v>
      </c>
      <c r="R1102">
        <f t="shared" si="18"/>
        <v>0</v>
      </c>
      <c r="S1102" t="s">
        <v>4503</v>
      </c>
    </row>
    <row r="1103" spans="1:19" x14ac:dyDescent="0.25">
      <c r="A1103" t="s">
        <v>1113</v>
      </c>
      <c r="B1103">
        <v>95483140053</v>
      </c>
      <c r="C1103" t="s">
        <v>4504</v>
      </c>
      <c r="D1103" t="s">
        <v>8896</v>
      </c>
      <c r="E1103" t="s">
        <v>4498</v>
      </c>
      <c r="F1103" t="s">
        <v>6705</v>
      </c>
      <c r="G1103" t="s">
        <v>3285</v>
      </c>
      <c r="H1103" s="2" t="s">
        <v>3778</v>
      </c>
      <c r="I1103" s="1">
        <v>42807</v>
      </c>
      <c r="J1103" s="1">
        <v>42853</v>
      </c>
      <c r="K1103" s="1">
        <v>42856</v>
      </c>
      <c r="L1103" t="s">
        <v>4498</v>
      </c>
      <c r="N1103" t="s">
        <v>4498</v>
      </c>
      <c r="O1103" t="s">
        <v>4498</v>
      </c>
      <c r="P1103" s="4">
        <v>0</v>
      </c>
      <c r="R1103">
        <f t="shared" si="18"/>
        <v>0</v>
      </c>
      <c r="S1103" t="s">
        <v>4504</v>
      </c>
    </row>
    <row r="1104" spans="1:19" x14ac:dyDescent="0.25">
      <c r="A1104" t="s">
        <v>1114</v>
      </c>
      <c r="B1104">
        <v>15596132720</v>
      </c>
      <c r="C1104" t="s">
        <v>4505</v>
      </c>
      <c r="D1104" t="s">
        <v>8892</v>
      </c>
      <c r="E1104" t="s">
        <v>4498</v>
      </c>
      <c r="F1104" t="s">
        <v>6706</v>
      </c>
      <c r="G1104" t="s">
        <v>8</v>
      </c>
      <c r="H1104" s="2" t="s">
        <v>4019</v>
      </c>
      <c r="I1104" s="1">
        <v>40288</v>
      </c>
      <c r="J1104" s="1">
        <v>40323</v>
      </c>
      <c r="K1104" s="1">
        <v>40328</v>
      </c>
      <c r="L1104" t="s">
        <v>4497</v>
      </c>
      <c r="N1104" t="s">
        <v>4498</v>
      </c>
      <c r="O1104">
        <v>19.940000000000001</v>
      </c>
      <c r="P1104" s="4">
        <v>0</v>
      </c>
      <c r="R1104">
        <f t="shared" si="18"/>
        <v>100</v>
      </c>
      <c r="S1104" t="s">
        <v>4505</v>
      </c>
    </row>
    <row r="1105" spans="1:19" x14ac:dyDescent="0.25">
      <c r="A1105" t="s">
        <v>1115</v>
      </c>
      <c r="B1105">
        <v>11530021432</v>
      </c>
      <c r="C1105" t="s">
        <v>4506</v>
      </c>
      <c r="D1105" t="s">
        <v>8893</v>
      </c>
      <c r="E1105" t="s">
        <v>4498</v>
      </c>
      <c r="F1105" t="s">
        <v>6707</v>
      </c>
      <c r="G1105" t="s">
        <v>3285</v>
      </c>
      <c r="H1105" s="2" t="s">
        <v>3504</v>
      </c>
      <c r="I1105" s="1">
        <v>41588</v>
      </c>
      <c r="J1105" s="1">
        <v>41607</v>
      </c>
      <c r="K1105" s="1">
        <v>41620</v>
      </c>
      <c r="L1105" t="s">
        <v>4498</v>
      </c>
      <c r="M1105" t="s">
        <v>4497</v>
      </c>
      <c r="N1105" t="s">
        <v>4498</v>
      </c>
      <c r="O1105" t="s">
        <v>4498</v>
      </c>
      <c r="P1105" s="4">
        <v>0.1</v>
      </c>
      <c r="R1105">
        <f t="shared" si="18"/>
        <v>0</v>
      </c>
      <c r="S1105" t="s">
        <v>4506</v>
      </c>
    </row>
    <row r="1106" spans="1:19" x14ac:dyDescent="0.25">
      <c r="A1106" t="s">
        <v>1116</v>
      </c>
      <c r="B1106">
        <v>12620763074</v>
      </c>
      <c r="C1106" t="s">
        <v>4507</v>
      </c>
      <c r="D1106" t="s">
        <v>8893</v>
      </c>
      <c r="E1106" t="s">
        <v>4498</v>
      </c>
      <c r="F1106" t="s">
        <v>6708</v>
      </c>
      <c r="G1106" t="s">
        <v>3285</v>
      </c>
      <c r="H1106" s="2" t="s">
        <v>4020</v>
      </c>
      <c r="I1106" s="1">
        <v>42989</v>
      </c>
      <c r="J1106" s="1">
        <v>43029</v>
      </c>
      <c r="K1106" s="1">
        <v>43033</v>
      </c>
      <c r="L1106" t="s">
        <v>4498</v>
      </c>
      <c r="N1106" t="s">
        <v>4498</v>
      </c>
      <c r="O1106">
        <v>127.46</v>
      </c>
      <c r="P1106" s="4">
        <v>0</v>
      </c>
      <c r="R1106">
        <f t="shared" si="18"/>
        <v>0</v>
      </c>
      <c r="S1106" t="s">
        <v>4507</v>
      </c>
    </row>
    <row r="1107" spans="1:19" x14ac:dyDescent="0.25">
      <c r="A1107" t="s">
        <v>1117</v>
      </c>
      <c r="B1107">
        <v>40727243031</v>
      </c>
      <c r="C1107" t="s">
        <v>4508</v>
      </c>
      <c r="D1107" t="s">
        <v>8881</v>
      </c>
      <c r="E1107" t="s">
        <v>4498</v>
      </c>
      <c r="F1107" t="s">
        <v>6709</v>
      </c>
      <c r="G1107" t="s">
        <v>3285</v>
      </c>
      <c r="H1107" s="2" t="s">
        <v>3452</v>
      </c>
      <c r="I1107" s="1">
        <v>42500</v>
      </c>
      <c r="J1107" s="1">
        <v>42566</v>
      </c>
      <c r="K1107" s="1">
        <v>42579</v>
      </c>
      <c r="L1107" t="s">
        <v>4498</v>
      </c>
      <c r="M1107" t="s">
        <v>4497</v>
      </c>
      <c r="N1107" t="s">
        <v>4498</v>
      </c>
      <c r="O1107">
        <v>37.79</v>
      </c>
      <c r="P1107" s="4">
        <v>0</v>
      </c>
      <c r="R1107">
        <f t="shared" si="18"/>
        <v>0</v>
      </c>
      <c r="S1107" t="s">
        <v>4508</v>
      </c>
    </row>
    <row r="1108" spans="1:19" x14ac:dyDescent="0.25">
      <c r="A1108" t="s">
        <v>1118</v>
      </c>
      <c r="B1108">
        <v>98607632635</v>
      </c>
      <c r="C1108" t="s">
        <v>4509</v>
      </c>
      <c r="D1108" t="s">
        <v>8897</v>
      </c>
      <c r="E1108" t="s">
        <v>4497</v>
      </c>
      <c r="F1108" t="s">
        <v>6710</v>
      </c>
      <c r="G1108" t="s">
        <v>3287</v>
      </c>
      <c r="H1108" s="2" t="s">
        <v>3495</v>
      </c>
      <c r="I1108" s="1">
        <v>43087</v>
      </c>
      <c r="J1108" s="1">
        <v>43164</v>
      </c>
      <c r="K1108" s="1">
        <v>43174</v>
      </c>
      <c r="L1108" t="s">
        <v>4498</v>
      </c>
      <c r="M1108" t="s">
        <v>4497</v>
      </c>
      <c r="N1108" t="s">
        <v>4498</v>
      </c>
      <c r="O1108">
        <v>16.95</v>
      </c>
      <c r="P1108" s="4">
        <v>0</v>
      </c>
      <c r="R1108">
        <f t="shared" si="18"/>
        <v>0</v>
      </c>
      <c r="S1108" t="s">
        <v>4509</v>
      </c>
    </row>
    <row r="1109" spans="1:19" x14ac:dyDescent="0.25">
      <c r="A1109" t="s">
        <v>1119</v>
      </c>
      <c r="B1109">
        <v>76942288137</v>
      </c>
      <c r="C1109" t="s">
        <v>4510</v>
      </c>
      <c r="D1109" t="s">
        <v>8893</v>
      </c>
      <c r="E1109" t="s">
        <v>4498</v>
      </c>
      <c r="F1109" t="s">
        <v>6711</v>
      </c>
      <c r="G1109" t="s">
        <v>5</v>
      </c>
      <c r="H1109" s="2" t="s">
        <v>4021</v>
      </c>
      <c r="I1109" s="1">
        <v>43690</v>
      </c>
      <c r="J1109" s="1">
        <v>43714</v>
      </c>
      <c r="K1109" s="1">
        <v>43728</v>
      </c>
      <c r="L1109" t="s">
        <v>4498</v>
      </c>
      <c r="N1109" t="s">
        <v>4498</v>
      </c>
      <c r="O1109" t="s">
        <v>4498</v>
      </c>
      <c r="P1109" s="4">
        <v>0</v>
      </c>
      <c r="R1109">
        <f t="shared" si="18"/>
        <v>0</v>
      </c>
      <c r="S1109" t="s">
        <v>4510</v>
      </c>
    </row>
    <row r="1110" spans="1:19" x14ac:dyDescent="0.25">
      <c r="A1110" t="s">
        <v>1120</v>
      </c>
      <c r="B1110">
        <v>22372747356</v>
      </c>
      <c r="C1110" t="s">
        <v>4511</v>
      </c>
      <c r="D1110" t="s">
        <v>8896</v>
      </c>
      <c r="E1110" t="s">
        <v>4498</v>
      </c>
      <c r="F1110" t="s">
        <v>6712</v>
      </c>
      <c r="G1110" t="s">
        <v>5</v>
      </c>
      <c r="H1110" s="2" t="s">
        <v>4022</v>
      </c>
      <c r="I1110" s="1">
        <v>41903</v>
      </c>
      <c r="J1110" s="1">
        <v>41960</v>
      </c>
      <c r="K1110" s="1">
        <v>41965</v>
      </c>
      <c r="L1110" t="s">
        <v>4497</v>
      </c>
      <c r="M1110" t="s">
        <v>4497</v>
      </c>
      <c r="N1110" t="s">
        <v>4498</v>
      </c>
      <c r="O1110" t="s">
        <v>4498</v>
      </c>
      <c r="P1110" s="4">
        <v>0</v>
      </c>
      <c r="R1110">
        <f t="shared" si="18"/>
        <v>100</v>
      </c>
      <c r="S1110" t="s">
        <v>4511</v>
      </c>
    </row>
    <row r="1111" spans="1:19" x14ac:dyDescent="0.25">
      <c r="A1111" t="s">
        <v>1121</v>
      </c>
      <c r="B1111">
        <v>89659241310</v>
      </c>
      <c r="C1111" t="s">
        <v>4512</v>
      </c>
      <c r="D1111" t="s">
        <v>8886</v>
      </c>
      <c r="E1111" t="s">
        <v>4497</v>
      </c>
      <c r="F1111" t="s">
        <v>6713</v>
      </c>
      <c r="G1111" t="s">
        <v>3285</v>
      </c>
      <c r="H1111" s="2" t="s">
        <v>4023</v>
      </c>
      <c r="I1111" s="1">
        <v>44024</v>
      </c>
      <c r="J1111" s="1">
        <v>44103</v>
      </c>
      <c r="K1111" s="1">
        <v>44116</v>
      </c>
      <c r="L1111" t="s">
        <v>4497</v>
      </c>
      <c r="N1111" t="s">
        <v>4498</v>
      </c>
      <c r="O1111">
        <v>31.22</v>
      </c>
      <c r="P1111" s="4">
        <v>0</v>
      </c>
      <c r="R1111">
        <f t="shared" si="18"/>
        <v>100</v>
      </c>
      <c r="S1111" t="s">
        <v>4512</v>
      </c>
    </row>
    <row r="1112" spans="1:19" x14ac:dyDescent="0.25">
      <c r="A1112" t="s">
        <v>1122</v>
      </c>
      <c r="B1112">
        <v>2926300059</v>
      </c>
      <c r="C1112" t="s">
        <v>4513</v>
      </c>
      <c r="D1112" t="s">
        <v>8893</v>
      </c>
      <c r="E1112" t="s">
        <v>4498</v>
      </c>
      <c r="F1112" t="s">
        <v>6714</v>
      </c>
      <c r="G1112" t="s">
        <v>3286</v>
      </c>
      <c r="H1112" s="2" t="s">
        <v>3860</v>
      </c>
      <c r="I1112" s="1">
        <v>40074</v>
      </c>
      <c r="J1112" s="1">
        <v>40089</v>
      </c>
      <c r="K1112" s="1">
        <v>40094</v>
      </c>
      <c r="L1112" t="s">
        <v>4497</v>
      </c>
      <c r="M1112" t="s">
        <v>4497</v>
      </c>
      <c r="N1112" t="s">
        <v>4498</v>
      </c>
      <c r="O1112" t="s">
        <v>4498</v>
      </c>
      <c r="P1112" s="4">
        <v>0</v>
      </c>
      <c r="R1112">
        <f t="shared" si="18"/>
        <v>100</v>
      </c>
      <c r="S1112" t="s">
        <v>4513</v>
      </c>
    </row>
    <row r="1113" spans="1:19" x14ac:dyDescent="0.25">
      <c r="A1113" t="s">
        <v>1123</v>
      </c>
      <c r="B1113">
        <v>26999819796</v>
      </c>
      <c r="C1113" t="s">
        <v>4514</v>
      </c>
      <c r="D1113" t="s">
        <v>8894</v>
      </c>
      <c r="E1113" t="s">
        <v>4498</v>
      </c>
      <c r="F1113" t="s">
        <v>6715</v>
      </c>
      <c r="G1113" t="s">
        <v>8</v>
      </c>
      <c r="H1113" s="2" t="s">
        <v>4024</v>
      </c>
      <c r="I1113" s="1">
        <v>41305</v>
      </c>
      <c r="J1113" s="1">
        <v>41376</v>
      </c>
      <c r="K1113" s="1">
        <v>41380</v>
      </c>
      <c r="L1113" t="s">
        <v>4498</v>
      </c>
      <c r="M1113" t="s">
        <v>4497</v>
      </c>
      <c r="N1113" t="s">
        <v>4498</v>
      </c>
      <c r="O1113">
        <v>46.2</v>
      </c>
      <c r="P1113" s="4">
        <v>0.1</v>
      </c>
      <c r="R1113">
        <f t="shared" si="18"/>
        <v>0</v>
      </c>
      <c r="S1113" t="s">
        <v>4514</v>
      </c>
    </row>
    <row r="1114" spans="1:19" x14ac:dyDescent="0.25">
      <c r="A1114" t="s">
        <v>1124</v>
      </c>
      <c r="B1114">
        <v>19638405176</v>
      </c>
      <c r="C1114" t="s">
        <v>4515</v>
      </c>
      <c r="D1114" t="s">
        <v>8894</v>
      </c>
      <c r="E1114" t="s">
        <v>4498</v>
      </c>
      <c r="F1114" t="s">
        <v>6716</v>
      </c>
      <c r="G1114" t="s">
        <v>8</v>
      </c>
      <c r="H1114" s="2" t="s">
        <v>3435</v>
      </c>
      <c r="I1114" s="1">
        <v>41836</v>
      </c>
      <c r="J1114" s="1">
        <v>41936</v>
      </c>
      <c r="K1114" s="1">
        <v>41942</v>
      </c>
      <c r="L1114" t="s">
        <v>4498</v>
      </c>
      <c r="M1114" t="s">
        <v>4497</v>
      </c>
      <c r="N1114" t="s">
        <v>4498</v>
      </c>
      <c r="O1114">
        <v>73.66</v>
      </c>
      <c r="P1114" s="4">
        <v>0</v>
      </c>
      <c r="R1114">
        <f t="shared" si="18"/>
        <v>0</v>
      </c>
      <c r="S1114" t="s">
        <v>4515</v>
      </c>
    </row>
    <row r="1115" spans="1:19" x14ac:dyDescent="0.25">
      <c r="A1115" t="s">
        <v>1125</v>
      </c>
      <c r="B1115">
        <v>26948948327</v>
      </c>
      <c r="C1115" t="s">
        <v>4516</v>
      </c>
      <c r="D1115" t="s">
        <v>8887</v>
      </c>
      <c r="E1115" t="s">
        <v>4498</v>
      </c>
      <c r="F1115" t="s">
        <v>6717</v>
      </c>
      <c r="G1115" t="s">
        <v>3286</v>
      </c>
      <c r="H1115" s="2" t="s">
        <v>4025</v>
      </c>
      <c r="I1115" s="1">
        <v>40857</v>
      </c>
      <c r="J1115" s="1">
        <v>40920</v>
      </c>
      <c r="K1115" s="1">
        <v>40923</v>
      </c>
      <c r="L1115" t="s">
        <v>4498</v>
      </c>
      <c r="M1115" t="s">
        <v>4497</v>
      </c>
      <c r="N1115" t="s">
        <v>4497</v>
      </c>
      <c r="O1115" t="s">
        <v>4498</v>
      </c>
      <c r="P1115" s="4">
        <v>0.1</v>
      </c>
      <c r="R1115">
        <f t="shared" si="18"/>
        <v>0</v>
      </c>
      <c r="S1115" t="s">
        <v>4516</v>
      </c>
    </row>
    <row r="1116" spans="1:19" x14ac:dyDescent="0.25">
      <c r="A1116" t="s">
        <v>1126</v>
      </c>
      <c r="B1116">
        <v>98394333660</v>
      </c>
      <c r="C1116" t="s">
        <v>4517</v>
      </c>
      <c r="D1116" t="s">
        <v>8888</v>
      </c>
      <c r="E1116" t="s">
        <v>4498</v>
      </c>
      <c r="F1116" t="s">
        <v>6718</v>
      </c>
      <c r="G1116" t="s">
        <v>8</v>
      </c>
      <c r="H1116" s="2" t="s">
        <v>4026</v>
      </c>
      <c r="I1116" s="1">
        <v>39972</v>
      </c>
      <c r="J1116" s="1">
        <v>40052</v>
      </c>
      <c r="K1116" s="1">
        <v>40057</v>
      </c>
      <c r="L1116" t="s">
        <v>4498</v>
      </c>
      <c r="M1116" t="s">
        <v>4497</v>
      </c>
      <c r="N1116" t="s">
        <v>4498</v>
      </c>
      <c r="O1116" t="s">
        <v>4498</v>
      </c>
      <c r="P1116" s="4">
        <v>0.15</v>
      </c>
      <c r="R1116">
        <f t="shared" si="18"/>
        <v>0</v>
      </c>
      <c r="S1116" t="s">
        <v>4517</v>
      </c>
    </row>
    <row r="1117" spans="1:19" x14ac:dyDescent="0.25">
      <c r="A1117" t="s">
        <v>1127</v>
      </c>
      <c r="B1117">
        <v>70316671008</v>
      </c>
      <c r="C1117" t="s">
        <v>4518</v>
      </c>
      <c r="D1117" t="s">
        <v>8892</v>
      </c>
      <c r="E1117" t="s">
        <v>4498</v>
      </c>
      <c r="F1117" t="s">
        <v>6719</v>
      </c>
      <c r="G1117" t="s">
        <v>5</v>
      </c>
      <c r="H1117" s="2" t="s">
        <v>3407</v>
      </c>
      <c r="I1117" s="1">
        <v>43355</v>
      </c>
      <c r="J1117" s="1">
        <v>43404</v>
      </c>
      <c r="K1117" s="1">
        <v>43412</v>
      </c>
      <c r="L1117" t="s">
        <v>4498</v>
      </c>
      <c r="M1117" t="s">
        <v>4497</v>
      </c>
      <c r="N1117" t="s">
        <v>4498</v>
      </c>
      <c r="O1117" t="s">
        <v>4498</v>
      </c>
      <c r="P1117" s="4">
        <v>0</v>
      </c>
      <c r="R1117">
        <f t="shared" si="18"/>
        <v>0</v>
      </c>
      <c r="S1117" t="s">
        <v>4518</v>
      </c>
    </row>
    <row r="1118" spans="1:19" x14ac:dyDescent="0.25">
      <c r="A1118" t="s">
        <v>1128</v>
      </c>
      <c r="B1118">
        <v>88034970589</v>
      </c>
      <c r="C1118" t="s">
        <v>4519</v>
      </c>
      <c r="D1118" t="s">
        <v>8888</v>
      </c>
      <c r="E1118" t="s">
        <v>4498</v>
      </c>
      <c r="F1118" t="s">
        <v>6720</v>
      </c>
      <c r="G1118" t="s">
        <v>3285</v>
      </c>
      <c r="H1118" s="2" t="s">
        <v>3562</v>
      </c>
      <c r="I1118" s="1">
        <v>40426</v>
      </c>
      <c r="J1118" s="1">
        <v>40444</v>
      </c>
      <c r="K1118" s="1">
        <v>40458</v>
      </c>
      <c r="L1118" t="s">
        <v>4498</v>
      </c>
      <c r="N1118" t="s">
        <v>4497</v>
      </c>
      <c r="O1118" t="s">
        <v>4498</v>
      </c>
      <c r="P1118" s="4">
        <v>0</v>
      </c>
      <c r="R1118">
        <f t="shared" si="18"/>
        <v>0</v>
      </c>
      <c r="S1118" t="s">
        <v>4519</v>
      </c>
    </row>
    <row r="1119" spans="1:19" x14ac:dyDescent="0.25">
      <c r="A1119" t="s">
        <v>1129</v>
      </c>
      <c r="B1119">
        <v>45163322401</v>
      </c>
      <c r="C1119" t="s">
        <v>4520</v>
      </c>
      <c r="D1119" t="s">
        <v>8886</v>
      </c>
      <c r="E1119" t="s">
        <v>4498</v>
      </c>
      <c r="F1119" t="s">
        <v>6721</v>
      </c>
      <c r="G1119" t="s">
        <v>5</v>
      </c>
      <c r="H1119" s="2" t="s">
        <v>3343</v>
      </c>
      <c r="I1119" s="1">
        <v>43269</v>
      </c>
      <c r="J1119" s="1">
        <v>43373</v>
      </c>
      <c r="K1119" s="1">
        <v>43375</v>
      </c>
      <c r="L1119" t="s">
        <v>4498</v>
      </c>
      <c r="N1119" t="s">
        <v>4498</v>
      </c>
      <c r="O1119" t="s">
        <v>4498</v>
      </c>
      <c r="P1119" s="4">
        <v>0</v>
      </c>
      <c r="R1119">
        <f t="shared" si="18"/>
        <v>0</v>
      </c>
      <c r="S1119" t="s">
        <v>4520</v>
      </c>
    </row>
    <row r="1120" spans="1:19" x14ac:dyDescent="0.25">
      <c r="A1120" t="s">
        <v>1130</v>
      </c>
      <c r="B1120">
        <v>35381742171</v>
      </c>
      <c r="C1120" t="s">
        <v>4521</v>
      </c>
      <c r="D1120" t="s">
        <v>8882</v>
      </c>
      <c r="E1120" t="s">
        <v>4498</v>
      </c>
      <c r="F1120" t="s">
        <v>6722</v>
      </c>
      <c r="G1120" t="s">
        <v>3285</v>
      </c>
      <c r="H1120" s="2" t="s">
        <v>3522</v>
      </c>
      <c r="I1120" s="1">
        <v>42484</v>
      </c>
      <c r="J1120" s="1">
        <v>42550</v>
      </c>
      <c r="K1120" s="1">
        <v>42556</v>
      </c>
      <c r="L1120" t="s">
        <v>4497</v>
      </c>
      <c r="M1120" t="s">
        <v>4497</v>
      </c>
      <c r="N1120" t="s">
        <v>4498</v>
      </c>
      <c r="O1120">
        <v>119.95</v>
      </c>
      <c r="P1120" s="4">
        <v>0.1</v>
      </c>
      <c r="R1120">
        <f t="shared" si="18"/>
        <v>90</v>
      </c>
      <c r="S1120" t="s">
        <v>4521</v>
      </c>
    </row>
    <row r="1121" spans="1:19" x14ac:dyDescent="0.25">
      <c r="A1121" t="s">
        <v>1131</v>
      </c>
      <c r="B1121">
        <v>37108224233</v>
      </c>
      <c r="C1121" t="s">
        <v>4522</v>
      </c>
      <c r="D1121" t="s">
        <v>8896</v>
      </c>
      <c r="E1121" t="s">
        <v>4498</v>
      </c>
      <c r="F1121" t="s">
        <v>6723</v>
      </c>
      <c r="G1121" t="s">
        <v>8</v>
      </c>
      <c r="H1121" s="2" t="s">
        <v>3506</v>
      </c>
      <c r="I1121" s="1">
        <v>42288</v>
      </c>
      <c r="J1121" s="1">
        <v>42312</v>
      </c>
      <c r="K1121" s="1">
        <v>42321</v>
      </c>
      <c r="L1121" t="s">
        <v>4497</v>
      </c>
      <c r="N1121" t="s">
        <v>4498</v>
      </c>
      <c r="O1121">
        <v>136.19</v>
      </c>
      <c r="P1121" s="4">
        <v>0</v>
      </c>
      <c r="R1121">
        <f t="shared" si="18"/>
        <v>100</v>
      </c>
      <c r="S1121" t="s">
        <v>4522</v>
      </c>
    </row>
    <row r="1122" spans="1:19" x14ac:dyDescent="0.25">
      <c r="A1122" t="s">
        <v>1132</v>
      </c>
      <c r="B1122">
        <v>33028865567</v>
      </c>
      <c r="C1122" t="s">
        <v>4523</v>
      </c>
      <c r="D1122" t="s">
        <v>8885</v>
      </c>
      <c r="E1122" t="s">
        <v>4498</v>
      </c>
      <c r="F1122" t="s">
        <v>6724</v>
      </c>
      <c r="G1122" t="s">
        <v>5</v>
      </c>
      <c r="H1122" s="2" t="s">
        <v>3811</v>
      </c>
      <c r="I1122" s="1">
        <v>42523</v>
      </c>
      <c r="J1122" s="1">
        <v>42550</v>
      </c>
      <c r="K1122" s="1">
        <v>42558</v>
      </c>
      <c r="L1122" t="s">
        <v>4497</v>
      </c>
      <c r="N1122" t="s">
        <v>4498</v>
      </c>
      <c r="O1122">
        <v>48.17</v>
      </c>
      <c r="P1122" s="4">
        <v>0</v>
      </c>
      <c r="R1122">
        <f t="shared" si="18"/>
        <v>100</v>
      </c>
      <c r="S1122" t="s">
        <v>4523</v>
      </c>
    </row>
    <row r="1123" spans="1:19" x14ac:dyDescent="0.25">
      <c r="A1123" t="s">
        <v>1133</v>
      </c>
      <c r="B1123">
        <v>9071771910</v>
      </c>
      <c r="C1123" t="s">
        <v>4524</v>
      </c>
      <c r="D1123" t="s">
        <v>8895</v>
      </c>
      <c r="E1123" t="s">
        <v>4498</v>
      </c>
      <c r="F1123" t="s">
        <v>6725</v>
      </c>
      <c r="G1123" t="s">
        <v>8</v>
      </c>
      <c r="H1123" s="2" t="s">
        <v>3313</v>
      </c>
      <c r="I1123" s="1">
        <v>41739</v>
      </c>
      <c r="J1123" s="1">
        <v>41804</v>
      </c>
      <c r="K1123" s="1">
        <v>41817</v>
      </c>
      <c r="L1123" t="s">
        <v>4497</v>
      </c>
      <c r="N1123" t="s">
        <v>4497</v>
      </c>
      <c r="O1123" t="s">
        <v>4498</v>
      </c>
      <c r="P1123" s="4">
        <v>0</v>
      </c>
      <c r="R1123">
        <f t="shared" si="18"/>
        <v>100</v>
      </c>
      <c r="S1123" t="s">
        <v>4524</v>
      </c>
    </row>
    <row r="1124" spans="1:19" x14ac:dyDescent="0.25">
      <c r="A1124" t="s">
        <v>1134</v>
      </c>
      <c r="B1124">
        <v>84212303303</v>
      </c>
      <c r="C1124" t="s">
        <v>4525</v>
      </c>
      <c r="D1124" t="s">
        <v>8884</v>
      </c>
      <c r="E1124" t="s">
        <v>4497</v>
      </c>
      <c r="F1124" t="s">
        <v>6726</v>
      </c>
      <c r="G1124" t="s">
        <v>3287</v>
      </c>
      <c r="H1124" s="2" t="s">
        <v>3846</v>
      </c>
      <c r="I1124" s="1">
        <v>40592</v>
      </c>
      <c r="J1124" s="1">
        <v>40659</v>
      </c>
      <c r="K1124" s="1">
        <v>40669</v>
      </c>
      <c r="L1124" t="s">
        <v>4498</v>
      </c>
      <c r="M1124" t="s">
        <v>4497</v>
      </c>
      <c r="N1124" t="s">
        <v>4498</v>
      </c>
      <c r="O1124">
        <v>85.57</v>
      </c>
      <c r="P1124" s="4">
        <v>0.15</v>
      </c>
      <c r="R1124">
        <f t="shared" si="18"/>
        <v>0</v>
      </c>
      <c r="S1124" t="s">
        <v>4525</v>
      </c>
    </row>
    <row r="1125" spans="1:19" x14ac:dyDescent="0.25">
      <c r="A1125" t="s">
        <v>1135</v>
      </c>
      <c r="B1125">
        <v>44252897664</v>
      </c>
      <c r="C1125" t="s">
        <v>4526</v>
      </c>
      <c r="D1125" t="s">
        <v>8888</v>
      </c>
      <c r="E1125" t="s">
        <v>4498</v>
      </c>
      <c r="F1125" t="s">
        <v>6727</v>
      </c>
      <c r="G1125" t="s">
        <v>3286</v>
      </c>
      <c r="H1125" s="2" t="s">
        <v>4027</v>
      </c>
      <c r="I1125" s="1">
        <v>43129</v>
      </c>
      <c r="J1125" s="1">
        <v>43206</v>
      </c>
      <c r="K1125" s="1">
        <v>43214</v>
      </c>
      <c r="L1125" t="s">
        <v>4497</v>
      </c>
      <c r="M1125" t="s">
        <v>4497</v>
      </c>
      <c r="N1125" t="s">
        <v>4498</v>
      </c>
      <c r="O1125">
        <v>55.28</v>
      </c>
      <c r="P1125" s="4">
        <v>0</v>
      </c>
      <c r="R1125">
        <f t="shared" si="18"/>
        <v>100</v>
      </c>
      <c r="S1125" t="s">
        <v>4526</v>
      </c>
    </row>
    <row r="1126" spans="1:19" x14ac:dyDescent="0.25">
      <c r="A1126" t="s">
        <v>1136</v>
      </c>
      <c r="B1126">
        <v>54136049396</v>
      </c>
      <c r="C1126" t="s">
        <v>4527</v>
      </c>
      <c r="D1126" t="s">
        <v>8883</v>
      </c>
      <c r="E1126" t="s">
        <v>4498</v>
      </c>
      <c r="F1126" t="s">
        <v>6728</v>
      </c>
      <c r="G1126" t="s">
        <v>3287</v>
      </c>
      <c r="H1126" s="2" t="s">
        <v>3868</v>
      </c>
      <c r="I1126" s="1">
        <v>42756</v>
      </c>
      <c r="J1126" s="1">
        <v>42849</v>
      </c>
      <c r="K1126" s="1">
        <v>42863</v>
      </c>
      <c r="L1126" t="s">
        <v>4497</v>
      </c>
      <c r="M1126" t="s">
        <v>4497</v>
      </c>
      <c r="N1126" t="s">
        <v>4498</v>
      </c>
      <c r="O1126" t="s">
        <v>4498</v>
      </c>
      <c r="P1126" s="4">
        <v>0</v>
      </c>
      <c r="R1126">
        <f t="shared" si="18"/>
        <v>100</v>
      </c>
      <c r="S1126" t="s">
        <v>4527</v>
      </c>
    </row>
    <row r="1127" spans="1:19" x14ac:dyDescent="0.25">
      <c r="A1127" t="s">
        <v>1137</v>
      </c>
      <c r="B1127">
        <v>36082488154</v>
      </c>
      <c r="C1127" t="s">
        <v>4528</v>
      </c>
      <c r="D1127" t="s">
        <v>8889</v>
      </c>
      <c r="E1127" t="s">
        <v>4498</v>
      </c>
      <c r="F1127" t="s">
        <v>6729</v>
      </c>
      <c r="G1127" t="s">
        <v>3286</v>
      </c>
      <c r="H1127" s="2" t="s">
        <v>3330</v>
      </c>
      <c r="I1127" s="1">
        <v>41365</v>
      </c>
      <c r="J1127" s="1">
        <v>41393</v>
      </c>
      <c r="K1127" s="1">
        <v>41406</v>
      </c>
      <c r="L1127" t="s">
        <v>4498</v>
      </c>
      <c r="M1127" t="s">
        <v>4497</v>
      </c>
      <c r="N1127" t="s">
        <v>4498</v>
      </c>
      <c r="O1127" t="s">
        <v>4498</v>
      </c>
      <c r="P1127" s="4">
        <v>0.1</v>
      </c>
      <c r="R1127">
        <f t="shared" si="18"/>
        <v>0</v>
      </c>
      <c r="S1127" t="s">
        <v>4528</v>
      </c>
    </row>
    <row r="1128" spans="1:19" x14ac:dyDescent="0.25">
      <c r="A1128" t="s">
        <v>1138</v>
      </c>
      <c r="B1128">
        <v>20181847234</v>
      </c>
      <c r="C1128" t="s">
        <v>4529</v>
      </c>
      <c r="D1128" t="s">
        <v>8891</v>
      </c>
      <c r="E1128" t="s">
        <v>4498</v>
      </c>
      <c r="F1128" t="s">
        <v>6730</v>
      </c>
      <c r="G1128" t="s">
        <v>3285</v>
      </c>
      <c r="H1128" s="2" t="s">
        <v>4028</v>
      </c>
      <c r="I1128" s="1">
        <v>40505</v>
      </c>
      <c r="J1128" s="1">
        <v>40520</v>
      </c>
      <c r="K1128" s="1">
        <v>40524</v>
      </c>
      <c r="L1128" t="s">
        <v>4497</v>
      </c>
      <c r="N1128" t="s">
        <v>4498</v>
      </c>
      <c r="O1128" t="s">
        <v>4498</v>
      </c>
      <c r="P1128" s="4">
        <v>0.1</v>
      </c>
      <c r="R1128">
        <f t="shared" si="18"/>
        <v>90</v>
      </c>
      <c r="S1128" t="s">
        <v>4529</v>
      </c>
    </row>
    <row r="1129" spans="1:19" x14ac:dyDescent="0.25">
      <c r="A1129" t="s">
        <v>1139</v>
      </c>
      <c r="B1129">
        <v>62335055696</v>
      </c>
      <c r="C1129" t="s">
        <v>4530</v>
      </c>
      <c r="D1129" t="s">
        <v>8899</v>
      </c>
      <c r="E1129" t="s">
        <v>4498</v>
      </c>
      <c r="F1129" t="s">
        <v>6731</v>
      </c>
      <c r="G1129" t="s">
        <v>3286</v>
      </c>
      <c r="H1129" s="2" t="s">
        <v>4029</v>
      </c>
      <c r="I1129" s="1">
        <v>40140</v>
      </c>
      <c r="J1129" s="1">
        <v>40205</v>
      </c>
      <c r="K1129" s="1">
        <v>40209</v>
      </c>
      <c r="L1129" t="s">
        <v>4498</v>
      </c>
      <c r="M1129" t="s">
        <v>4497</v>
      </c>
      <c r="N1129" t="s">
        <v>4498</v>
      </c>
      <c r="O1129" t="s">
        <v>4498</v>
      </c>
      <c r="P1129" s="4">
        <v>0.1</v>
      </c>
      <c r="R1129">
        <f t="shared" si="18"/>
        <v>0</v>
      </c>
      <c r="S1129" t="s">
        <v>4530</v>
      </c>
    </row>
    <row r="1130" spans="1:19" x14ac:dyDescent="0.25">
      <c r="A1130" t="s">
        <v>1140</v>
      </c>
      <c r="B1130">
        <v>1758688522</v>
      </c>
      <c r="C1130" t="s">
        <v>4531</v>
      </c>
      <c r="D1130" t="s">
        <v>8887</v>
      </c>
      <c r="E1130" t="s">
        <v>4498</v>
      </c>
      <c r="F1130" t="s">
        <v>6732</v>
      </c>
      <c r="G1130" t="s">
        <v>5</v>
      </c>
      <c r="H1130" s="2" t="s">
        <v>3609</v>
      </c>
      <c r="I1130" s="1">
        <v>41910</v>
      </c>
      <c r="J1130" s="1">
        <v>41973</v>
      </c>
      <c r="K1130" s="1">
        <v>41987</v>
      </c>
      <c r="L1130" t="s">
        <v>4498</v>
      </c>
      <c r="N1130" t="s">
        <v>4498</v>
      </c>
      <c r="O1130">
        <v>98.31</v>
      </c>
      <c r="P1130" s="4">
        <v>0</v>
      </c>
      <c r="R1130">
        <f t="shared" si="18"/>
        <v>0</v>
      </c>
      <c r="S1130" t="s">
        <v>4531</v>
      </c>
    </row>
    <row r="1131" spans="1:19" x14ac:dyDescent="0.25">
      <c r="A1131" t="s">
        <v>1141</v>
      </c>
      <c r="B1131">
        <v>21865308262</v>
      </c>
      <c r="C1131" t="s">
        <v>4532</v>
      </c>
      <c r="D1131" t="s">
        <v>8889</v>
      </c>
      <c r="E1131" t="s">
        <v>4498</v>
      </c>
      <c r="F1131" t="s">
        <v>6733</v>
      </c>
      <c r="G1131" t="s">
        <v>8</v>
      </c>
      <c r="H1131" s="2" t="s">
        <v>3942</v>
      </c>
      <c r="I1131" s="1">
        <v>41350</v>
      </c>
      <c r="J1131" s="1">
        <v>41429</v>
      </c>
      <c r="K1131" s="1">
        <v>41436</v>
      </c>
      <c r="L1131" t="s">
        <v>4497</v>
      </c>
      <c r="M1131" t="s">
        <v>4497</v>
      </c>
      <c r="N1131" t="s">
        <v>4498</v>
      </c>
      <c r="O1131">
        <v>82.3</v>
      </c>
      <c r="P1131" s="4">
        <v>0</v>
      </c>
      <c r="R1131">
        <f t="shared" si="18"/>
        <v>100</v>
      </c>
      <c r="S1131" t="s">
        <v>4532</v>
      </c>
    </row>
    <row r="1132" spans="1:19" x14ac:dyDescent="0.25">
      <c r="A1132" t="s">
        <v>1142</v>
      </c>
      <c r="B1132">
        <v>29195830540</v>
      </c>
      <c r="C1132" t="s">
        <v>4533</v>
      </c>
      <c r="D1132" t="s">
        <v>8889</v>
      </c>
      <c r="E1132" t="s">
        <v>4498</v>
      </c>
      <c r="F1132" t="s">
        <v>6734</v>
      </c>
      <c r="G1132" t="s">
        <v>8</v>
      </c>
      <c r="H1132" s="2" t="s">
        <v>4030</v>
      </c>
      <c r="I1132" s="1">
        <v>40611</v>
      </c>
      <c r="J1132" s="1">
        <v>40635</v>
      </c>
      <c r="K1132" s="1">
        <v>40650</v>
      </c>
      <c r="L1132" t="s">
        <v>4497</v>
      </c>
      <c r="N1132" t="s">
        <v>4498</v>
      </c>
      <c r="O1132" t="s">
        <v>4498</v>
      </c>
      <c r="P1132" s="4">
        <v>0</v>
      </c>
      <c r="R1132">
        <f t="shared" si="18"/>
        <v>100</v>
      </c>
      <c r="S1132" t="s">
        <v>4533</v>
      </c>
    </row>
    <row r="1133" spans="1:19" x14ac:dyDescent="0.25">
      <c r="A1133" t="s">
        <v>1143</v>
      </c>
      <c r="B1133">
        <v>72703703521</v>
      </c>
      <c r="C1133" t="s">
        <v>4534</v>
      </c>
      <c r="D1133" t="s">
        <v>8880</v>
      </c>
      <c r="E1133" t="s">
        <v>4498</v>
      </c>
      <c r="F1133" t="s">
        <v>6735</v>
      </c>
      <c r="G1133" t="s">
        <v>8</v>
      </c>
      <c r="H1133" s="2" t="s">
        <v>4031</v>
      </c>
      <c r="I1133" s="1">
        <v>42598</v>
      </c>
      <c r="J1133" s="1">
        <v>42636</v>
      </c>
      <c r="K1133" s="1">
        <v>42641</v>
      </c>
      <c r="L1133" t="s">
        <v>4497</v>
      </c>
      <c r="N1133" t="s">
        <v>4497</v>
      </c>
      <c r="O1133">
        <v>70.19</v>
      </c>
      <c r="P1133" s="4">
        <v>0.15</v>
      </c>
      <c r="R1133">
        <f t="shared" si="18"/>
        <v>85</v>
      </c>
      <c r="S1133" t="s">
        <v>4534</v>
      </c>
    </row>
    <row r="1134" spans="1:19" x14ac:dyDescent="0.25">
      <c r="A1134" t="s">
        <v>1144</v>
      </c>
      <c r="B1134">
        <v>14614610675</v>
      </c>
      <c r="C1134" t="s">
        <v>4535</v>
      </c>
      <c r="D1134" t="s">
        <v>8884</v>
      </c>
      <c r="E1134" t="s">
        <v>4498</v>
      </c>
      <c r="F1134" t="s">
        <v>6736</v>
      </c>
      <c r="G1134" t="s">
        <v>3286</v>
      </c>
      <c r="H1134" s="2" t="s">
        <v>3561</v>
      </c>
      <c r="I1134" s="1">
        <v>44046</v>
      </c>
      <c r="J1134" s="1">
        <v>44066</v>
      </c>
      <c r="K1134" s="1">
        <v>44076</v>
      </c>
      <c r="L1134" t="s">
        <v>4498</v>
      </c>
      <c r="N1134" t="s">
        <v>4498</v>
      </c>
      <c r="O1134" t="s">
        <v>4498</v>
      </c>
      <c r="P1134" s="4">
        <v>0</v>
      </c>
      <c r="R1134">
        <f t="shared" si="18"/>
        <v>0</v>
      </c>
      <c r="S1134" t="s">
        <v>4535</v>
      </c>
    </row>
    <row r="1135" spans="1:19" x14ac:dyDescent="0.25">
      <c r="A1135" t="s">
        <v>1145</v>
      </c>
      <c r="B1135">
        <v>79648691167</v>
      </c>
      <c r="C1135" t="s">
        <v>4536</v>
      </c>
      <c r="D1135" t="s">
        <v>8895</v>
      </c>
      <c r="E1135" t="s">
        <v>4498</v>
      </c>
      <c r="F1135" t="s">
        <v>6737</v>
      </c>
      <c r="G1135" t="s">
        <v>5</v>
      </c>
      <c r="H1135" s="2" t="s">
        <v>3616</v>
      </c>
      <c r="I1135" s="1">
        <v>40837</v>
      </c>
      <c r="J1135" s="1">
        <v>40897</v>
      </c>
      <c r="K1135" s="1">
        <v>40911</v>
      </c>
      <c r="L1135" t="s">
        <v>4497</v>
      </c>
      <c r="N1135" t="s">
        <v>4498</v>
      </c>
      <c r="O1135">
        <v>97.93</v>
      </c>
      <c r="P1135" s="4">
        <v>0.1</v>
      </c>
      <c r="R1135">
        <f t="shared" si="18"/>
        <v>90</v>
      </c>
      <c r="S1135" t="s">
        <v>4536</v>
      </c>
    </row>
    <row r="1136" spans="1:19" x14ac:dyDescent="0.25">
      <c r="A1136" t="s">
        <v>1146</v>
      </c>
      <c r="B1136">
        <v>31578676907</v>
      </c>
      <c r="C1136" t="s">
        <v>4537</v>
      </c>
      <c r="D1136" t="s">
        <v>8884</v>
      </c>
      <c r="E1136" t="s">
        <v>4498</v>
      </c>
      <c r="F1136" t="s">
        <v>6738</v>
      </c>
      <c r="G1136" t="s">
        <v>5</v>
      </c>
      <c r="H1136" s="2" t="s">
        <v>3388</v>
      </c>
      <c r="I1136" s="1">
        <v>42552</v>
      </c>
      <c r="J1136" s="1">
        <v>42585</v>
      </c>
      <c r="K1136" s="1">
        <v>42596</v>
      </c>
      <c r="L1136" t="s">
        <v>4497</v>
      </c>
      <c r="N1136" t="s">
        <v>4498</v>
      </c>
      <c r="O1136">
        <v>92.87</v>
      </c>
      <c r="P1136" s="4">
        <v>0.1</v>
      </c>
      <c r="R1136">
        <f t="shared" si="18"/>
        <v>90</v>
      </c>
      <c r="S1136" t="s">
        <v>4537</v>
      </c>
    </row>
    <row r="1137" spans="1:19" x14ac:dyDescent="0.25">
      <c r="A1137" t="s">
        <v>1147</v>
      </c>
      <c r="B1137">
        <v>28937710327</v>
      </c>
      <c r="C1137" t="s">
        <v>4538</v>
      </c>
      <c r="D1137" t="s">
        <v>8892</v>
      </c>
      <c r="E1137" t="s">
        <v>4498</v>
      </c>
      <c r="F1137" t="s">
        <v>6739</v>
      </c>
      <c r="G1137" t="s">
        <v>3286</v>
      </c>
      <c r="H1137" s="2" t="s">
        <v>4032</v>
      </c>
      <c r="I1137" s="1">
        <v>42826</v>
      </c>
      <c r="J1137" s="1">
        <v>42899</v>
      </c>
      <c r="K1137" s="1">
        <v>42913</v>
      </c>
      <c r="L1137" t="s">
        <v>4498</v>
      </c>
      <c r="N1137" t="s">
        <v>4498</v>
      </c>
      <c r="O1137">
        <v>87.65</v>
      </c>
      <c r="P1137" s="4">
        <v>0</v>
      </c>
      <c r="R1137">
        <f t="shared" si="18"/>
        <v>0</v>
      </c>
      <c r="S1137" t="s">
        <v>4538</v>
      </c>
    </row>
    <row r="1138" spans="1:19" x14ac:dyDescent="0.25">
      <c r="A1138" t="s">
        <v>1148</v>
      </c>
      <c r="B1138">
        <v>12709448124</v>
      </c>
      <c r="C1138" t="s">
        <v>4539</v>
      </c>
      <c r="D1138" t="s">
        <v>8896</v>
      </c>
      <c r="E1138" t="s">
        <v>4498</v>
      </c>
      <c r="F1138" t="s">
        <v>6740</v>
      </c>
      <c r="G1138" t="s">
        <v>3285</v>
      </c>
      <c r="H1138" s="2" t="s">
        <v>3813</v>
      </c>
      <c r="I1138" s="1">
        <v>42593</v>
      </c>
      <c r="J1138" s="1">
        <v>42638</v>
      </c>
      <c r="K1138" s="1">
        <v>42644</v>
      </c>
      <c r="L1138" t="s">
        <v>4497</v>
      </c>
      <c r="M1138" t="s">
        <v>4497</v>
      </c>
      <c r="N1138" t="s">
        <v>4498</v>
      </c>
      <c r="O1138">
        <v>68.83</v>
      </c>
      <c r="P1138" s="4">
        <v>0.15</v>
      </c>
      <c r="R1138">
        <f t="shared" si="18"/>
        <v>85</v>
      </c>
      <c r="S1138" t="s">
        <v>4539</v>
      </c>
    </row>
    <row r="1139" spans="1:19" x14ac:dyDescent="0.25">
      <c r="A1139" t="s">
        <v>1149</v>
      </c>
      <c r="B1139">
        <v>45733632077</v>
      </c>
      <c r="C1139" t="s">
        <v>4540</v>
      </c>
      <c r="D1139" t="s">
        <v>8897</v>
      </c>
      <c r="E1139" t="s">
        <v>4498</v>
      </c>
      <c r="F1139" t="s">
        <v>6741</v>
      </c>
      <c r="G1139" t="s">
        <v>8</v>
      </c>
      <c r="H1139" s="2" t="s">
        <v>3856</v>
      </c>
      <c r="I1139" s="1">
        <v>42201</v>
      </c>
      <c r="J1139" s="1">
        <v>42296</v>
      </c>
      <c r="K1139" s="1">
        <v>42305</v>
      </c>
      <c r="L1139" t="s">
        <v>4498</v>
      </c>
      <c r="N1139" t="s">
        <v>4498</v>
      </c>
      <c r="O1139" t="s">
        <v>4498</v>
      </c>
      <c r="P1139" s="4">
        <v>0</v>
      </c>
      <c r="R1139">
        <f t="shared" si="18"/>
        <v>0</v>
      </c>
      <c r="S1139" t="s">
        <v>4540</v>
      </c>
    </row>
    <row r="1140" spans="1:19" x14ac:dyDescent="0.25">
      <c r="A1140" t="s">
        <v>1150</v>
      </c>
      <c r="B1140">
        <v>76541336382</v>
      </c>
      <c r="C1140" t="s">
        <v>4541</v>
      </c>
      <c r="D1140" t="s">
        <v>8891</v>
      </c>
      <c r="E1140" t="s">
        <v>4498</v>
      </c>
      <c r="F1140" t="s">
        <v>6742</v>
      </c>
      <c r="G1140" t="s">
        <v>8</v>
      </c>
      <c r="H1140" s="2" t="s">
        <v>4033</v>
      </c>
      <c r="I1140" s="1">
        <v>43763</v>
      </c>
      <c r="J1140" s="1">
        <v>43823</v>
      </c>
      <c r="K1140" s="1">
        <v>43829</v>
      </c>
      <c r="L1140" t="s">
        <v>4498</v>
      </c>
      <c r="M1140" t="s">
        <v>4497</v>
      </c>
      <c r="N1140" t="s">
        <v>4497</v>
      </c>
      <c r="O1140" t="s">
        <v>4498</v>
      </c>
      <c r="P1140" s="4">
        <v>0.1</v>
      </c>
      <c r="R1140">
        <f t="shared" si="18"/>
        <v>0</v>
      </c>
      <c r="S1140" t="s">
        <v>4541</v>
      </c>
    </row>
    <row r="1141" spans="1:19" x14ac:dyDescent="0.25">
      <c r="A1141" t="s">
        <v>1151</v>
      </c>
      <c r="B1141">
        <v>7500685897</v>
      </c>
      <c r="C1141" t="s">
        <v>4542</v>
      </c>
      <c r="D1141" t="s">
        <v>8896</v>
      </c>
      <c r="E1141" t="s">
        <v>4498</v>
      </c>
      <c r="F1141" t="s">
        <v>6743</v>
      </c>
      <c r="G1141" t="s">
        <v>8</v>
      </c>
      <c r="H1141" s="2" t="s">
        <v>4034</v>
      </c>
      <c r="I1141" s="1">
        <v>41144</v>
      </c>
      <c r="J1141" s="1">
        <v>41174</v>
      </c>
      <c r="K1141" s="1">
        <v>41189</v>
      </c>
      <c r="L1141" t="s">
        <v>4498</v>
      </c>
      <c r="M1141" t="s">
        <v>4497</v>
      </c>
      <c r="N1141" t="s">
        <v>4498</v>
      </c>
      <c r="O1141" t="s">
        <v>4498</v>
      </c>
      <c r="P1141" s="4">
        <v>0</v>
      </c>
      <c r="R1141">
        <f t="shared" si="18"/>
        <v>0</v>
      </c>
      <c r="S1141" t="s">
        <v>4542</v>
      </c>
    </row>
    <row r="1142" spans="1:19" x14ac:dyDescent="0.25">
      <c r="A1142" t="s">
        <v>1152</v>
      </c>
      <c r="B1142">
        <v>58204722414</v>
      </c>
      <c r="C1142" t="s">
        <v>4543</v>
      </c>
      <c r="D1142" t="s">
        <v>8899</v>
      </c>
      <c r="E1142" t="s">
        <v>4498</v>
      </c>
      <c r="F1142" t="s">
        <v>6744</v>
      </c>
      <c r="G1142" t="s">
        <v>8</v>
      </c>
      <c r="H1142" s="2" t="s">
        <v>4035</v>
      </c>
      <c r="I1142" s="1">
        <v>42022</v>
      </c>
      <c r="J1142" s="1">
        <v>42078</v>
      </c>
      <c r="K1142" s="1">
        <v>42084</v>
      </c>
      <c r="L1142" t="s">
        <v>4497</v>
      </c>
      <c r="N1142" t="s">
        <v>4498</v>
      </c>
      <c r="O1142">
        <v>46.11</v>
      </c>
      <c r="P1142" s="4">
        <v>0.1</v>
      </c>
      <c r="R1142">
        <f t="shared" si="18"/>
        <v>90</v>
      </c>
      <c r="S1142" t="s">
        <v>4543</v>
      </c>
    </row>
    <row r="1143" spans="1:19" x14ac:dyDescent="0.25">
      <c r="A1143" t="s">
        <v>1153</v>
      </c>
      <c r="B1143">
        <v>14115964554</v>
      </c>
      <c r="C1143" t="s">
        <v>4544</v>
      </c>
      <c r="D1143" t="s">
        <v>8891</v>
      </c>
      <c r="E1143" t="s">
        <v>4498</v>
      </c>
      <c r="F1143" t="s">
        <v>6745</v>
      </c>
      <c r="G1143" t="s">
        <v>5</v>
      </c>
      <c r="H1143" s="2" t="s">
        <v>4036</v>
      </c>
      <c r="I1143" s="1">
        <v>42428</v>
      </c>
      <c r="J1143" s="1">
        <v>42485</v>
      </c>
      <c r="K1143" s="1">
        <v>42497</v>
      </c>
      <c r="L1143" t="s">
        <v>4498</v>
      </c>
      <c r="N1143" t="s">
        <v>4498</v>
      </c>
      <c r="O1143">
        <v>90.72</v>
      </c>
      <c r="P1143" s="4">
        <v>0.1</v>
      </c>
      <c r="R1143">
        <f t="shared" si="18"/>
        <v>0</v>
      </c>
      <c r="S1143" t="s">
        <v>4544</v>
      </c>
    </row>
    <row r="1144" spans="1:19" x14ac:dyDescent="0.25">
      <c r="A1144" t="s">
        <v>1154</v>
      </c>
      <c r="B1144">
        <v>61033611489</v>
      </c>
      <c r="C1144" t="s">
        <v>4545</v>
      </c>
      <c r="D1144" t="s">
        <v>8889</v>
      </c>
      <c r="E1144" t="s">
        <v>4498</v>
      </c>
      <c r="F1144" t="s">
        <v>6746</v>
      </c>
      <c r="G1144" t="s">
        <v>3285</v>
      </c>
      <c r="H1144" s="2" t="s">
        <v>4037</v>
      </c>
      <c r="I1144" s="1">
        <v>40914</v>
      </c>
      <c r="J1144" s="1">
        <v>40932</v>
      </c>
      <c r="K1144" s="1">
        <v>40941</v>
      </c>
      <c r="L1144" t="s">
        <v>4497</v>
      </c>
      <c r="M1144" t="s">
        <v>4497</v>
      </c>
      <c r="N1144" t="s">
        <v>4498</v>
      </c>
      <c r="O1144">
        <v>62.85</v>
      </c>
      <c r="P1144" s="4">
        <v>0.1</v>
      </c>
      <c r="R1144">
        <f t="shared" si="18"/>
        <v>90</v>
      </c>
      <c r="S1144" t="s">
        <v>4545</v>
      </c>
    </row>
    <row r="1145" spans="1:19" x14ac:dyDescent="0.25">
      <c r="A1145" t="s">
        <v>1155</v>
      </c>
      <c r="B1145">
        <v>19734320960</v>
      </c>
      <c r="C1145" t="s">
        <v>4546</v>
      </c>
      <c r="D1145" t="s">
        <v>8883</v>
      </c>
      <c r="E1145" t="s">
        <v>4498</v>
      </c>
      <c r="F1145" t="s">
        <v>6747</v>
      </c>
      <c r="G1145" t="s">
        <v>3285</v>
      </c>
      <c r="H1145" s="2" t="s">
        <v>3352</v>
      </c>
      <c r="I1145" s="1">
        <v>41160</v>
      </c>
      <c r="J1145" s="1">
        <v>41238</v>
      </c>
      <c r="K1145" s="1">
        <v>41252</v>
      </c>
      <c r="L1145" t="s">
        <v>4497</v>
      </c>
      <c r="M1145" t="s">
        <v>4497</v>
      </c>
      <c r="N1145" t="s">
        <v>4498</v>
      </c>
      <c r="O1145" t="s">
        <v>4498</v>
      </c>
      <c r="P1145" s="4">
        <v>0.1</v>
      </c>
      <c r="R1145">
        <f t="shared" si="18"/>
        <v>90</v>
      </c>
      <c r="S1145" t="s">
        <v>4546</v>
      </c>
    </row>
    <row r="1146" spans="1:19" x14ac:dyDescent="0.25">
      <c r="A1146" t="s">
        <v>1156</v>
      </c>
      <c r="B1146">
        <v>29000285227</v>
      </c>
      <c r="C1146" t="s">
        <v>4547</v>
      </c>
      <c r="D1146" t="s">
        <v>8892</v>
      </c>
      <c r="E1146" t="s">
        <v>4498</v>
      </c>
      <c r="F1146" t="s">
        <v>6748</v>
      </c>
      <c r="G1146" t="s">
        <v>3285</v>
      </c>
      <c r="H1146" s="2" t="s">
        <v>4038</v>
      </c>
      <c r="I1146" s="1">
        <v>41277</v>
      </c>
      <c r="J1146" s="1">
        <v>41346</v>
      </c>
      <c r="K1146" s="1">
        <v>41354</v>
      </c>
      <c r="L1146" t="s">
        <v>4498</v>
      </c>
      <c r="N1146" t="s">
        <v>4497</v>
      </c>
      <c r="O1146">
        <v>73.900000000000006</v>
      </c>
      <c r="P1146" s="4">
        <v>0</v>
      </c>
      <c r="R1146">
        <f t="shared" si="18"/>
        <v>0</v>
      </c>
      <c r="S1146" t="s">
        <v>4547</v>
      </c>
    </row>
    <row r="1147" spans="1:19" x14ac:dyDescent="0.25">
      <c r="A1147" t="s">
        <v>1157</v>
      </c>
      <c r="B1147">
        <v>62166318626</v>
      </c>
      <c r="C1147" t="s">
        <v>4548</v>
      </c>
      <c r="D1147" t="s">
        <v>8882</v>
      </c>
      <c r="E1147" t="s">
        <v>4498</v>
      </c>
      <c r="F1147" t="s">
        <v>6749</v>
      </c>
      <c r="G1147" t="s">
        <v>3285</v>
      </c>
      <c r="H1147" s="2" t="s">
        <v>3478</v>
      </c>
      <c r="I1147" s="1">
        <v>42565</v>
      </c>
      <c r="J1147" s="1">
        <v>42593</v>
      </c>
      <c r="K1147" s="1">
        <v>42605</v>
      </c>
      <c r="L1147" t="s">
        <v>4497</v>
      </c>
      <c r="N1147" t="s">
        <v>4498</v>
      </c>
      <c r="O1147" t="s">
        <v>4498</v>
      </c>
      <c r="P1147" s="4">
        <v>0.15</v>
      </c>
      <c r="R1147">
        <f t="shared" si="18"/>
        <v>85</v>
      </c>
      <c r="S1147" t="s">
        <v>4548</v>
      </c>
    </row>
    <row r="1148" spans="1:19" x14ac:dyDescent="0.25">
      <c r="A1148" t="s">
        <v>1158</v>
      </c>
      <c r="B1148">
        <v>79587521586</v>
      </c>
      <c r="C1148" t="s">
        <v>4549</v>
      </c>
      <c r="D1148" t="s">
        <v>8890</v>
      </c>
      <c r="E1148" t="s">
        <v>4498</v>
      </c>
      <c r="F1148" t="s">
        <v>6750</v>
      </c>
      <c r="G1148" t="s">
        <v>3285</v>
      </c>
      <c r="H1148" s="2" t="s">
        <v>4039</v>
      </c>
      <c r="I1148" s="1">
        <v>41609</v>
      </c>
      <c r="J1148" s="1">
        <v>41692</v>
      </c>
      <c r="K1148" s="1">
        <v>41696</v>
      </c>
      <c r="L1148" t="s">
        <v>4498</v>
      </c>
      <c r="M1148" t="s">
        <v>4497</v>
      </c>
      <c r="N1148" t="s">
        <v>4498</v>
      </c>
      <c r="O1148" t="s">
        <v>4498</v>
      </c>
      <c r="P1148" s="4">
        <v>0.15</v>
      </c>
      <c r="R1148">
        <f t="shared" si="18"/>
        <v>0</v>
      </c>
      <c r="S1148" t="s">
        <v>4549</v>
      </c>
    </row>
    <row r="1149" spans="1:19" x14ac:dyDescent="0.25">
      <c r="A1149" t="s">
        <v>1159</v>
      </c>
      <c r="B1149">
        <v>76197068337</v>
      </c>
      <c r="C1149" t="s">
        <v>4550</v>
      </c>
      <c r="D1149" t="s">
        <v>8893</v>
      </c>
      <c r="E1149" t="s">
        <v>4498</v>
      </c>
      <c r="F1149" t="s">
        <v>6751</v>
      </c>
      <c r="G1149" t="s">
        <v>5</v>
      </c>
      <c r="H1149" s="2" t="s">
        <v>3318</v>
      </c>
      <c r="I1149" s="1">
        <v>43608</v>
      </c>
      <c r="J1149" s="1">
        <v>43654</v>
      </c>
      <c r="K1149" s="1">
        <v>43662</v>
      </c>
      <c r="L1149" t="s">
        <v>4498</v>
      </c>
      <c r="M1149" t="s">
        <v>4497</v>
      </c>
      <c r="N1149" t="s">
        <v>4498</v>
      </c>
      <c r="O1149" t="s">
        <v>4498</v>
      </c>
      <c r="P1149" s="4">
        <v>0.1</v>
      </c>
      <c r="R1149">
        <f t="shared" si="18"/>
        <v>0</v>
      </c>
      <c r="S1149" t="s">
        <v>4550</v>
      </c>
    </row>
    <row r="1150" spans="1:19" x14ac:dyDescent="0.25">
      <c r="A1150" t="s">
        <v>1160</v>
      </c>
      <c r="B1150">
        <v>26160136445</v>
      </c>
      <c r="C1150" t="s">
        <v>4551</v>
      </c>
      <c r="D1150" t="s">
        <v>8895</v>
      </c>
      <c r="E1150" t="s">
        <v>4498</v>
      </c>
      <c r="F1150" t="s">
        <v>6752</v>
      </c>
      <c r="G1150" t="s">
        <v>3286</v>
      </c>
      <c r="H1150" s="2" t="s">
        <v>3369</v>
      </c>
      <c r="I1150" s="1">
        <v>43927</v>
      </c>
      <c r="J1150" s="1">
        <v>43975</v>
      </c>
      <c r="K1150" s="1">
        <v>43980</v>
      </c>
      <c r="L1150" t="s">
        <v>4498</v>
      </c>
      <c r="M1150" t="s">
        <v>4497</v>
      </c>
      <c r="N1150" t="s">
        <v>4498</v>
      </c>
      <c r="O1150" t="s">
        <v>4498</v>
      </c>
      <c r="P1150" s="4">
        <v>0</v>
      </c>
      <c r="R1150">
        <f t="shared" si="18"/>
        <v>0</v>
      </c>
      <c r="S1150" t="s">
        <v>4551</v>
      </c>
    </row>
    <row r="1151" spans="1:19" x14ac:dyDescent="0.25">
      <c r="A1151" t="s">
        <v>1161</v>
      </c>
      <c r="B1151">
        <v>6836629676</v>
      </c>
      <c r="C1151" t="s">
        <v>4552</v>
      </c>
      <c r="D1151" t="s">
        <v>8895</v>
      </c>
      <c r="E1151" t="s">
        <v>4497</v>
      </c>
      <c r="F1151" t="s">
        <v>6753</v>
      </c>
      <c r="G1151" t="s">
        <v>3286</v>
      </c>
      <c r="H1151" s="2" t="s">
        <v>4040</v>
      </c>
      <c r="I1151" s="1">
        <v>40456</v>
      </c>
      <c r="J1151" s="1">
        <v>40485</v>
      </c>
      <c r="K1151" s="1">
        <v>40492</v>
      </c>
      <c r="L1151" t="s">
        <v>4498</v>
      </c>
      <c r="M1151" t="s">
        <v>4497</v>
      </c>
      <c r="N1151" t="s">
        <v>4498</v>
      </c>
      <c r="O1151">
        <v>94.07</v>
      </c>
      <c r="P1151" s="4">
        <v>0</v>
      </c>
      <c r="R1151">
        <f t="shared" si="18"/>
        <v>0</v>
      </c>
      <c r="S1151" t="s">
        <v>4552</v>
      </c>
    </row>
    <row r="1152" spans="1:19" x14ac:dyDescent="0.25">
      <c r="A1152" t="s">
        <v>1162</v>
      </c>
      <c r="B1152">
        <v>19855954790</v>
      </c>
      <c r="C1152" t="s">
        <v>4553</v>
      </c>
      <c r="D1152" t="s">
        <v>8883</v>
      </c>
      <c r="E1152" t="s">
        <v>4498</v>
      </c>
      <c r="F1152" t="s">
        <v>6754</v>
      </c>
      <c r="G1152" t="s">
        <v>5</v>
      </c>
      <c r="H1152" s="2" t="s">
        <v>4041</v>
      </c>
      <c r="I1152" s="1">
        <v>41008</v>
      </c>
      <c r="J1152" s="1">
        <v>41084</v>
      </c>
      <c r="K1152" s="1">
        <v>41093</v>
      </c>
      <c r="L1152" t="s">
        <v>4498</v>
      </c>
      <c r="M1152" t="s">
        <v>4497</v>
      </c>
      <c r="N1152" t="s">
        <v>4498</v>
      </c>
      <c r="O1152">
        <v>54.85</v>
      </c>
      <c r="P1152" s="4">
        <v>0</v>
      </c>
      <c r="R1152">
        <f t="shared" si="18"/>
        <v>0</v>
      </c>
      <c r="S1152" t="s">
        <v>4553</v>
      </c>
    </row>
    <row r="1153" spans="1:19" x14ac:dyDescent="0.25">
      <c r="A1153" t="s">
        <v>1163</v>
      </c>
      <c r="B1153">
        <v>3949249576</v>
      </c>
      <c r="C1153" t="s">
        <v>4554</v>
      </c>
      <c r="D1153" t="s">
        <v>8884</v>
      </c>
      <c r="E1153" t="s">
        <v>4498</v>
      </c>
      <c r="F1153" t="s">
        <v>6755</v>
      </c>
      <c r="G1153" t="s">
        <v>3287</v>
      </c>
      <c r="H1153" s="2" t="s">
        <v>3665</v>
      </c>
      <c r="I1153" s="1">
        <v>42437</v>
      </c>
      <c r="J1153" s="1">
        <v>42456</v>
      </c>
      <c r="K1153" s="1">
        <v>42458</v>
      </c>
      <c r="L1153" t="s">
        <v>4498</v>
      </c>
      <c r="N1153" t="s">
        <v>4498</v>
      </c>
      <c r="O1153">
        <v>95.85</v>
      </c>
      <c r="P1153" s="4">
        <v>0.1</v>
      </c>
      <c r="R1153">
        <f t="shared" si="18"/>
        <v>0</v>
      </c>
      <c r="S1153" t="s">
        <v>4554</v>
      </c>
    </row>
    <row r="1154" spans="1:19" x14ac:dyDescent="0.25">
      <c r="A1154" t="s">
        <v>1164</v>
      </c>
      <c r="B1154">
        <v>32583142121</v>
      </c>
      <c r="C1154" t="s">
        <v>4555</v>
      </c>
      <c r="D1154" t="s">
        <v>8886</v>
      </c>
      <c r="E1154" t="s">
        <v>4498</v>
      </c>
      <c r="F1154" t="s">
        <v>6756</v>
      </c>
      <c r="G1154" t="s">
        <v>3285</v>
      </c>
      <c r="H1154" s="2" t="s">
        <v>3417</v>
      </c>
      <c r="I1154" s="1">
        <v>42675</v>
      </c>
      <c r="J1154" s="1">
        <v>42691</v>
      </c>
      <c r="K1154" s="1">
        <v>42705</v>
      </c>
      <c r="L1154" t="s">
        <v>4498</v>
      </c>
      <c r="M1154" t="s">
        <v>4497</v>
      </c>
      <c r="N1154" t="s">
        <v>4498</v>
      </c>
      <c r="O1154">
        <v>75.86</v>
      </c>
      <c r="P1154" s="4">
        <v>0.15</v>
      </c>
      <c r="R1154">
        <f t="shared" si="18"/>
        <v>0</v>
      </c>
      <c r="S1154" t="s">
        <v>4555</v>
      </c>
    </row>
    <row r="1155" spans="1:19" x14ac:dyDescent="0.25">
      <c r="A1155" t="s">
        <v>1165</v>
      </c>
      <c r="B1155">
        <v>74014942178</v>
      </c>
      <c r="C1155" t="s">
        <v>4556</v>
      </c>
      <c r="D1155" t="s">
        <v>8886</v>
      </c>
      <c r="E1155" t="s">
        <v>4498</v>
      </c>
      <c r="F1155" t="s">
        <v>6757</v>
      </c>
      <c r="G1155" t="s">
        <v>3286</v>
      </c>
      <c r="H1155" s="2" t="s">
        <v>4042</v>
      </c>
      <c r="I1155" s="1">
        <v>42684</v>
      </c>
      <c r="J1155" s="1">
        <v>42766</v>
      </c>
      <c r="K1155" s="1">
        <v>42768</v>
      </c>
      <c r="L1155" t="s">
        <v>4498</v>
      </c>
      <c r="N1155" t="s">
        <v>4498</v>
      </c>
      <c r="O1155">
        <v>41.87</v>
      </c>
      <c r="P1155" s="4">
        <v>0</v>
      </c>
      <c r="R1155">
        <f t="shared" ref="R1155:R1218" si="19">(Q1155*900+IF(L1155="DA",100,0))-(Q1155*900+IF(L1155="DA",100,0))*P1155</f>
        <v>0</v>
      </c>
      <c r="S1155" t="s">
        <v>4556</v>
      </c>
    </row>
    <row r="1156" spans="1:19" x14ac:dyDescent="0.25">
      <c r="A1156" t="s">
        <v>1166</v>
      </c>
      <c r="B1156">
        <v>71660893159</v>
      </c>
      <c r="C1156" t="s">
        <v>4557</v>
      </c>
      <c r="D1156" t="s">
        <v>8892</v>
      </c>
      <c r="E1156" t="s">
        <v>4498</v>
      </c>
      <c r="F1156" t="s">
        <v>6758</v>
      </c>
      <c r="G1156" t="s">
        <v>3286</v>
      </c>
      <c r="H1156" s="2" t="s">
        <v>4043</v>
      </c>
      <c r="I1156" s="1">
        <v>41855</v>
      </c>
      <c r="J1156" s="1">
        <v>41954</v>
      </c>
      <c r="K1156" s="1">
        <v>41966</v>
      </c>
      <c r="L1156" t="s">
        <v>4498</v>
      </c>
      <c r="M1156" t="s">
        <v>4497</v>
      </c>
      <c r="N1156" t="s">
        <v>4498</v>
      </c>
      <c r="O1156">
        <v>113.92</v>
      </c>
      <c r="P1156" s="4">
        <v>0</v>
      </c>
      <c r="R1156">
        <f t="shared" si="19"/>
        <v>0</v>
      </c>
      <c r="S1156" t="s">
        <v>4557</v>
      </c>
    </row>
    <row r="1157" spans="1:19" x14ac:dyDescent="0.25">
      <c r="A1157" t="s">
        <v>1167</v>
      </c>
      <c r="B1157">
        <v>64319671301</v>
      </c>
      <c r="C1157" t="s">
        <v>4558</v>
      </c>
      <c r="D1157" t="s">
        <v>8883</v>
      </c>
      <c r="E1157" t="s">
        <v>4498</v>
      </c>
      <c r="F1157" t="s">
        <v>6759</v>
      </c>
      <c r="G1157" t="s">
        <v>8</v>
      </c>
      <c r="H1157" s="2" t="s">
        <v>3506</v>
      </c>
      <c r="I1157" s="1">
        <v>40495</v>
      </c>
      <c r="J1157" s="1">
        <v>40517</v>
      </c>
      <c r="K1157" s="1">
        <v>40523</v>
      </c>
      <c r="L1157" t="s">
        <v>4498</v>
      </c>
      <c r="N1157" t="s">
        <v>4498</v>
      </c>
      <c r="O1157" t="s">
        <v>4498</v>
      </c>
      <c r="P1157" s="4">
        <v>0.15</v>
      </c>
      <c r="R1157">
        <f t="shared" si="19"/>
        <v>0</v>
      </c>
      <c r="S1157" t="s">
        <v>4558</v>
      </c>
    </row>
    <row r="1158" spans="1:19" x14ac:dyDescent="0.25">
      <c r="A1158" t="s">
        <v>1168</v>
      </c>
      <c r="B1158">
        <v>11827962718</v>
      </c>
      <c r="C1158" t="s">
        <v>4559</v>
      </c>
      <c r="D1158" t="s">
        <v>8882</v>
      </c>
      <c r="E1158" t="s">
        <v>4498</v>
      </c>
      <c r="F1158" t="s">
        <v>6760</v>
      </c>
      <c r="G1158" t="s">
        <v>8</v>
      </c>
      <c r="H1158" s="2" t="s">
        <v>3481</v>
      </c>
      <c r="I1158" s="1">
        <v>40484</v>
      </c>
      <c r="J1158" s="1">
        <v>40517</v>
      </c>
      <c r="K1158" s="1">
        <v>40525</v>
      </c>
      <c r="L1158" t="s">
        <v>4498</v>
      </c>
      <c r="M1158" t="s">
        <v>4497</v>
      </c>
      <c r="N1158" t="s">
        <v>4498</v>
      </c>
      <c r="O1158" t="s">
        <v>4498</v>
      </c>
      <c r="P1158" s="4">
        <v>0.1</v>
      </c>
      <c r="R1158">
        <f t="shared" si="19"/>
        <v>0</v>
      </c>
      <c r="S1158" t="s">
        <v>4559</v>
      </c>
    </row>
    <row r="1159" spans="1:19" x14ac:dyDescent="0.25">
      <c r="A1159" t="s">
        <v>1169</v>
      </c>
      <c r="B1159">
        <v>35414036589</v>
      </c>
      <c r="C1159" t="s">
        <v>4560</v>
      </c>
      <c r="D1159" t="s">
        <v>8893</v>
      </c>
      <c r="E1159" t="s">
        <v>4498</v>
      </c>
      <c r="F1159" t="s">
        <v>6761</v>
      </c>
      <c r="G1159" t="s">
        <v>8</v>
      </c>
      <c r="H1159" s="2" t="s">
        <v>4044</v>
      </c>
      <c r="I1159" s="1">
        <v>40705</v>
      </c>
      <c r="J1159" s="1">
        <v>40745</v>
      </c>
      <c r="K1159" s="1">
        <v>40747</v>
      </c>
      <c r="L1159" t="s">
        <v>4498</v>
      </c>
      <c r="M1159" t="s">
        <v>4497</v>
      </c>
      <c r="N1159" t="s">
        <v>4498</v>
      </c>
      <c r="O1159">
        <v>138.25</v>
      </c>
      <c r="P1159" s="4">
        <v>0</v>
      </c>
      <c r="R1159">
        <f t="shared" si="19"/>
        <v>0</v>
      </c>
      <c r="S1159" t="s">
        <v>4560</v>
      </c>
    </row>
    <row r="1160" spans="1:19" x14ac:dyDescent="0.25">
      <c r="A1160" t="s">
        <v>1170</v>
      </c>
      <c r="B1160">
        <v>83438045261</v>
      </c>
      <c r="C1160" t="s">
        <v>4561</v>
      </c>
      <c r="D1160" t="s">
        <v>8884</v>
      </c>
      <c r="E1160" t="s">
        <v>4497</v>
      </c>
      <c r="F1160" t="s">
        <v>6762</v>
      </c>
      <c r="G1160" t="s">
        <v>3285</v>
      </c>
      <c r="H1160" s="2" t="s">
        <v>3553</v>
      </c>
      <c r="I1160" s="1">
        <v>41645</v>
      </c>
      <c r="J1160" s="1">
        <v>41748</v>
      </c>
      <c r="K1160" s="1">
        <v>41752</v>
      </c>
      <c r="L1160" t="s">
        <v>4498</v>
      </c>
      <c r="N1160" t="s">
        <v>4497</v>
      </c>
      <c r="O1160">
        <v>128.08000000000001</v>
      </c>
      <c r="P1160" s="4">
        <v>0</v>
      </c>
      <c r="R1160">
        <f t="shared" si="19"/>
        <v>0</v>
      </c>
      <c r="S1160" t="s">
        <v>4561</v>
      </c>
    </row>
    <row r="1161" spans="1:19" x14ac:dyDescent="0.25">
      <c r="A1161" t="s">
        <v>1171</v>
      </c>
      <c r="B1161">
        <v>20617446432</v>
      </c>
      <c r="C1161" t="s">
        <v>4562</v>
      </c>
      <c r="D1161" t="s">
        <v>8895</v>
      </c>
      <c r="E1161" t="s">
        <v>4498</v>
      </c>
      <c r="F1161" t="s">
        <v>6763</v>
      </c>
      <c r="G1161" t="s">
        <v>3286</v>
      </c>
      <c r="H1161" s="2" t="s">
        <v>3578</v>
      </c>
      <c r="I1161" s="1">
        <v>41229</v>
      </c>
      <c r="J1161" s="1">
        <v>41260</v>
      </c>
      <c r="K1161" s="1">
        <v>41262</v>
      </c>
      <c r="L1161" t="s">
        <v>4497</v>
      </c>
      <c r="N1161" t="s">
        <v>4498</v>
      </c>
      <c r="O1161">
        <v>17.16</v>
      </c>
      <c r="P1161" s="4">
        <v>0.1</v>
      </c>
      <c r="R1161">
        <f t="shared" si="19"/>
        <v>90</v>
      </c>
      <c r="S1161" t="s">
        <v>4562</v>
      </c>
    </row>
    <row r="1162" spans="1:19" x14ac:dyDescent="0.25">
      <c r="A1162" t="s">
        <v>1172</v>
      </c>
      <c r="B1162">
        <v>20286794043</v>
      </c>
      <c r="C1162" t="s">
        <v>4563</v>
      </c>
      <c r="D1162" t="s">
        <v>8898</v>
      </c>
      <c r="E1162" t="s">
        <v>4498</v>
      </c>
      <c r="F1162" t="s">
        <v>6764</v>
      </c>
      <c r="G1162" t="s">
        <v>3287</v>
      </c>
      <c r="H1162" s="2" t="s">
        <v>4045</v>
      </c>
      <c r="I1162" s="1">
        <v>42180</v>
      </c>
      <c r="J1162" s="1">
        <v>42199</v>
      </c>
      <c r="K1162" s="1">
        <v>42210</v>
      </c>
      <c r="L1162" t="s">
        <v>4497</v>
      </c>
      <c r="M1162" t="s">
        <v>4497</v>
      </c>
      <c r="N1162" t="s">
        <v>4498</v>
      </c>
      <c r="O1162" t="s">
        <v>4498</v>
      </c>
      <c r="P1162" s="4">
        <v>0</v>
      </c>
      <c r="R1162">
        <f t="shared" si="19"/>
        <v>100</v>
      </c>
      <c r="S1162" t="s">
        <v>4563</v>
      </c>
    </row>
    <row r="1163" spans="1:19" x14ac:dyDescent="0.25">
      <c r="A1163" t="s">
        <v>1173</v>
      </c>
      <c r="B1163">
        <v>80960400812</v>
      </c>
      <c r="C1163" t="s">
        <v>4564</v>
      </c>
      <c r="D1163" t="s">
        <v>8881</v>
      </c>
      <c r="E1163" t="s">
        <v>4498</v>
      </c>
      <c r="F1163" t="s">
        <v>6765</v>
      </c>
      <c r="G1163" t="s">
        <v>3285</v>
      </c>
      <c r="H1163" s="2" t="s">
        <v>4046</v>
      </c>
      <c r="I1163" s="1">
        <v>41551</v>
      </c>
      <c r="J1163" s="1">
        <v>41578</v>
      </c>
      <c r="K1163" s="1">
        <v>41587</v>
      </c>
      <c r="L1163" t="s">
        <v>4497</v>
      </c>
      <c r="M1163" t="s">
        <v>4497</v>
      </c>
      <c r="N1163" t="s">
        <v>4497</v>
      </c>
      <c r="O1163" t="s">
        <v>4498</v>
      </c>
      <c r="P1163" s="4">
        <v>0.15</v>
      </c>
      <c r="R1163">
        <f t="shared" si="19"/>
        <v>85</v>
      </c>
      <c r="S1163" t="s">
        <v>4564</v>
      </c>
    </row>
    <row r="1164" spans="1:19" x14ac:dyDescent="0.25">
      <c r="A1164" t="s">
        <v>1174</v>
      </c>
      <c r="B1164">
        <v>66158487504</v>
      </c>
      <c r="C1164" t="s">
        <v>4565</v>
      </c>
      <c r="D1164" t="s">
        <v>8896</v>
      </c>
      <c r="E1164" t="s">
        <v>4498</v>
      </c>
      <c r="F1164" t="s">
        <v>6766</v>
      </c>
      <c r="G1164" t="s">
        <v>3287</v>
      </c>
      <c r="H1164" s="2" t="s">
        <v>3728</v>
      </c>
      <c r="I1164" s="1">
        <v>41421</v>
      </c>
      <c r="J1164" s="1">
        <v>41512</v>
      </c>
      <c r="K1164" s="1">
        <v>41523</v>
      </c>
      <c r="L1164" t="s">
        <v>4498</v>
      </c>
      <c r="N1164" t="s">
        <v>4498</v>
      </c>
      <c r="O1164" t="s">
        <v>4498</v>
      </c>
      <c r="P1164" s="4">
        <v>0</v>
      </c>
      <c r="R1164">
        <f t="shared" si="19"/>
        <v>0</v>
      </c>
      <c r="S1164" t="s">
        <v>4565</v>
      </c>
    </row>
    <row r="1165" spans="1:19" x14ac:dyDescent="0.25">
      <c r="A1165" t="s">
        <v>1175</v>
      </c>
      <c r="B1165">
        <v>89920672779</v>
      </c>
      <c r="C1165" t="s">
        <v>4566</v>
      </c>
      <c r="D1165" t="s">
        <v>8899</v>
      </c>
      <c r="E1165" t="s">
        <v>4498</v>
      </c>
      <c r="F1165" t="s">
        <v>6767</v>
      </c>
      <c r="G1165" t="s">
        <v>8</v>
      </c>
      <c r="H1165" s="2" t="s">
        <v>3569</v>
      </c>
      <c r="I1165" s="1">
        <v>42128</v>
      </c>
      <c r="J1165" s="1">
        <v>42163</v>
      </c>
      <c r="K1165" s="1">
        <v>42165</v>
      </c>
      <c r="L1165" t="s">
        <v>4497</v>
      </c>
      <c r="N1165" t="s">
        <v>4498</v>
      </c>
      <c r="O1165">
        <v>87.4</v>
      </c>
      <c r="P1165" s="4">
        <v>0</v>
      </c>
      <c r="R1165">
        <f t="shared" si="19"/>
        <v>100</v>
      </c>
      <c r="S1165" t="s">
        <v>4566</v>
      </c>
    </row>
    <row r="1166" spans="1:19" x14ac:dyDescent="0.25">
      <c r="A1166" t="s">
        <v>1176</v>
      </c>
      <c r="B1166">
        <v>92202371609</v>
      </c>
      <c r="C1166" t="s">
        <v>4567</v>
      </c>
      <c r="D1166" t="s">
        <v>8894</v>
      </c>
      <c r="E1166" t="s">
        <v>4498</v>
      </c>
      <c r="F1166" t="s">
        <v>6768</v>
      </c>
      <c r="G1166" t="s">
        <v>5</v>
      </c>
      <c r="H1166" s="2" t="s">
        <v>4047</v>
      </c>
      <c r="I1166" s="1">
        <v>40368</v>
      </c>
      <c r="J1166" s="1">
        <v>40425</v>
      </c>
      <c r="K1166" s="1">
        <v>40427</v>
      </c>
      <c r="L1166" t="s">
        <v>4498</v>
      </c>
      <c r="N1166" t="s">
        <v>4498</v>
      </c>
      <c r="O1166">
        <v>130.68</v>
      </c>
      <c r="P1166" s="4">
        <v>0.1</v>
      </c>
      <c r="R1166">
        <f t="shared" si="19"/>
        <v>0</v>
      </c>
      <c r="S1166" t="s">
        <v>4567</v>
      </c>
    </row>
    <row r="1167" spans="1:19" x14ac:dyDescent="0.25">
      <c r="A1167" t="s">
        <v>1177</v>
      </c>
      <c r="B1167">
        <v>73533456453</v>
      </c>
      <c r="C1167" t="s">
        <v>4568</v>
      </c>
      <c r="D1167" t="s">
        <v>8894</v>
      </c>
      <c r="E1167" t="s">
        <v>4498</v>
      </c>
      <c r="F1167" t="s">
        <v>6769</v>
      </c>
      <c r="G1167" t="s">
        <v>8</v>
      </c>
      <c r="H1167" s="2" t="s">
        <v>3934</v>
      </c>
      <c r="I1167" s="1">
        <v>42224</v>
      </c>
      <c r="J1167" s="1">
        <v>42272</v>
      </c>
      <c r="K1167" s="1">
        <v>42287</v>
      </c>
      <c r="L1167" t="s">
        <v>4498</v>
      </c>
      <c r="N1167" t="s">
        <v>4497</v>
      </c>
      <c r="O1167" t="s">
        <v>4498</v>
      </c>
      <c r="P1167" s="4">
        <v>0.1</v>
      </c>
      <c r="R1167">
        <f t="shared" si="19"/>
        <v>0</v>
      </c>
      <c r="S1167" t="s">
        <v>4568</v>
      </c>
    </row>
    <row r="1168" spans="1:19" x14ac:dyDescent="0.25">
      <c r="A1168" t="s">
        <v>1178</v>
      </c>
      <c r="B1168">
        <v>76201221046</v>
      </c>
      <c r="C1168" t="s">
        <v>4569</v>
      </c>
      <c r="D1168" t="s">
        <v>8895</v>
      </c>
      <c r="E1168" t="s">
        <v>4498</v>
      </c>
      <c r="F1168" t="s">
        <v>6770</v>
      </c>
      <c r="G1168" t="s">
        <v>3285</v>
      </c>
      <c r="H1168" s="2" t="s">
        <v>4048</v>
      </c>
      <c r="I1168" s="1">
        <v>41563</v>
      </c>
      <c r="J1168" s="1">
        <v>41629</v>
      </c>
      <c r="K1168" s="1">
        <v>41636</v>
      </c>
      <c r="L1168" t="s">
        <v>4498</v>
      </c>
      <c r="N1168" t="s">
        <v>4498</v>
      </c>
      <c r="O1168" t="s">
        <v>4498</v>
      </c>
      <c r="P1168" s="4">
        <v>0.15</v>
      </c>
      <c r="R1168">
        <f t="shared" si="19"/>
        <v>0</v>
      </c>
      <c r="S1168" t="s">
        <v>4569</v>
      </c>
    </row>
    <row r="1169" spans="1:19" x14ac:dyDescent="0.25">
      <c r="A1169" t="s">
        <v>1179</v>
      </c>
      <c r="B1169">
        <v>71880611312</v>
      </c>
      <c r="C1169" t="s">
        <v>4570</v>
      </c>
      <c r="D1169" t="s">
        <v>8885</v>
      </c>
      <c r="E1169" t="s">
        <v>4498</v>
      </c>
      <c r="F1169" t="s">
        <v>6771</v>
      </c>
      <c r="G1169" t="s">
        <v>8</v>
      </c>
      <c r="H1169" s="2" t="s">
        <v>4049</v>
      </c>
      <c r="I1169" s="1">
        <v>40660</v>
      </c>
      <c r="J1169" s="1">
        <v>40732</v>
      </c>
      <c r="K1169" s="1">
        <v>40746</v>
      </c>
      <c r="L1169" t="s">
        <v>4497</v>
      </c>
      <c r="M1169" t="s">
        <v>4497</v>
      </c>
      <c r="N1169" t="s">
        <v>4498</v>
      </c>
      <c r="O1169">
        <v>74.040000000000006</v>
      </c>
      <c r="P1169" s="4">
        <v>0.15</v>
      </c>
      <c r="R1169">
        <f t="shared" si="19"/>
        <v>85</v>
      </c>
      <c r="S1169" t="s">
        <v>4570</v>
      </c>
    </row>
    <row r="1170" spans="1:19" x14ac:dyDescent="0.25">
      <c r="A1170" t="s">
        <v>1180</v>
      </c>
      <c r="B1170">
        <v>41474515327</v>
      </c>
      <c r="C1170" t="s">
        <v>4571</v>
      </c>
      <c r="D1170" t="s">
        <v>8884</v>
      </c>
      <c r="E1170" t="s">
        <v>4497</v>
      </c>
      <c r="F1170" t="s">
        <v>6772</v>
      </c>
      <c r="G1170" t="s">
        <v>3287</v>
      </c>
      <c r="H1170" s="2" t="s">
        <v>4050</v>
      </c>
      <c r="I1170" s="1">
        <v>40795</v>
      </c>
      <c r="J1170" s="1">
        <v>40845</v>
      </c>
      <c r="K1170" s="1">
        <v>40860</v>
      </c>
      <c r="L1170" t="s">
        <v>4498</v>
      </c>
      <c r="N1170" t="s">
        <v>4498</v>
      </c>
      <c r="O1170">
        <v>130.58000000000001</v>
      </c>
      <c r="P1170" s="4">
        <v>0</v>
      </c>
      <c r="R1170">
        <f t="shared" si="19"/>
        <v>0</v>
      </c>
      <c r="S1170" t="s">
        <v>4571</v>
      </c>
    </row>
    <row r="1171" spans="1:19" x14ac:dyDescent="0.25">
      <c r="A1171" t="s">
        <v>1181</v>
      </c>
      <c r="B1171">
        <v>2424891163</v>
      </c>
      <c r="C1171" t="s">
        <v>4572</v>
      </c>
      <c r="D1171" t="s">
        <v>8892</v>
      </c>
      <c r="E1171" t="s">
        <v>4498</v>
      </c>
      <c r="F1171" t="s">
        <v>6773</v>
      </c>
      <c r="G1171" t="s">
        <v>3285</v>
      </c>
      <c r="H1171" s="2" t="s">
        <v>3924</v>
      </c>
      <c r="I1171" s="1">
        <v>40115</v>
      </c>
      <c r="J1171" s="1">
        <v>40200</v>
      </c>
      <c r="K1171" s="1">
        <v>40205</v>
      </c>
      <c r="L1171" t="s">
        <v>4497</v>
      </c>
      <c r="M1171" t="s">
        <v>4497</v>
      </c>
      <c r="N1171" t="s">
        <v>4498</v>
      </c>
      <c r="O1171">
        <v>34.549999999999997</v>
      </c>
      <c r="P1171" s="4">
        <v>0</v>
      </c>
      <c r="R1171">
        <f t="shared" si="19"/>
        <v>100</v>
      </c>
      <c r="S1171" t="s">
        <v>4572</v>
      </c>
    </row>
    <row r="1172" spans="1:19" x14ac:dyDescent="0.25">
      <c r="A1172" t="s">
        <v>1182</v>
      </c>
      <c r="B1172">
        <v>62315666358</v>
      </c>
      <c r="C1172" t="s">
        <v>4573</v>
      </c>
      <c r="D1172" t="s">
        <v>8891</v>
      </c>
      <c r="E1172" t="s">
        <v>4498</v>
      </c>
      <c r="F1172" t="s">
        <v>6774</v>
      </c>
      <c r="G1172" t="s">
        <v>3286</v>
      </c>
      <c r="H1172" s="2" t="s">
        <v>4051</v>
      </c>
      <c r="I1172" s="1">
        <v>44049</v>
      </c>
      <c r="J1172" s="1">
        <v>44141</v>
      </c>
      <c r="K1172" s="1">
        <v>44149</v>
      </c>
      <c r="L1172" t="s">
        <v>4498</v>
      </c>
      <c r="M1172" t="s">
        <v>4497</v>
      </c>
      <c r="N1172" t="s">
        <v>4498</v>
      </c>
      <c r="O1172" t="s">
        <v>4498</v>
      </c>
      <c r="P1172" s="4">
        <v>0</v>
      </c>
      <c r="R1172">
        <f t="shared" si="19"/>
        <v>0</v>
      </c>
      <c r="S1172" t="s">
        <v>4573</v>
      </c>
    </row>
    <row r="1173" spans="1:19" x14ac:dyDescent="0.25">
      <c r="A1173" t="s">
        <v>1183</v>
      </c>
      <c r="B1173">
        <v>35430157772</v>
      </c>
      <c r="C1173" t="s">
        <v>4574</v>
      </c>
      <c r="D1173" t="s">
        <v>8882</v>
      </c>
      <c r="E1173" t="s">
        <v>4498</v>
      </c>
      <c r="F1173" t="s">
        <v>6775</v>
      </c>
      <c r="G1173" t="s">
        <v>3287</v>
      </c>
      <c r="H1173" s="2" t="s">
        <v>3294</v>
      </c>
      <c r="I1173" s="1">
        <v>43248</v>
      </c>
      <c r="J1173" s="1">
        <v>43268</v>
      </c>
      <c r="K1173" s="1">
        <v>43277</v>
      </c>
      <c r="L1173" t="s">
        <v>4498</v>
      </c>
      <c r="M1173" t="s">
        <v>4497</v>
      </c>
      <c r="N1173" t="s">
        <v>4498</v>
      </c>
      <c r="O1173">
        <v>63.3</v>
      </c>
      <c r="P1173" s="4">
        <v>0.15</v>
      </c>
      <c r="R1173">
        <f t="shared" si="19"/>
        <v>0</v>
      </c>
      <c r="S1173" t="s">
        <v>4574</v>
      </c>
    </row>
    <row r="1174" spans="1:19" x14ac:dyDescent="0.25">
      <c r="A1174" t="s">
        <v>1184</v>
      </c>
      <c r="B1174">
        <v>74980202561</v>
      </c>
      <c r="C1174" t="s">
        <v>4575</v>
      </c>
      <c r="D1174" t="s">
        <v>8896</v>
      </c>
      <c r="E1174" t="s">
        <v>4498</v>
      </c>
      <c r="F1174" t="s">
        <v>6776</v>
      </c>
      <c r="G1174" t="s">
        <v>5</v>
      </c>
      <c r="H1174" s="2" t="s">
        <v>4052</v>
      </c>
      <c r="I1174" s="1">
        <v>40463</v>
      </c>
      <c r="J1174" s="1">
        <v>40517</v>
      </c>
      <c r="K1174" s="1">
        <v>40523</v>
      </c>
      <c r="L1174" t="s">
        <v>4498</v>
      </c>
      <c r="N1174" t="s">
        <v>4498</v>
      </c>
      <c r="O1174" t="s">
        <v>4498</v>
      </c>
      <c r="P1174" s="4">
        <v>0</v>
      </c>
      <c r="R1174">
        <f t="shared" si="19"/>
        <v>0</v>
      </c>
      <c r="S1174" t="s">
        <v>4575</v>
      </c>
    </row>
    <row r="1175" spans="1:19" x14ac:dyDescent="0.25">
      <c r="A1175" t="s">
        <v>1185</v>
      </c>
      <c r="B1175">
        <v>4362122048</v>
      </c>
      <c r="C1175" t="s">
        <v>4576</v>
      </c>
      <c r="D1175" t="s">
        <v>8880</v>
      </c>
      <c r="E1175" t="s">
        <v>4498</v>
      </c>
      <c r="F1175" t="s">
        <v>6777</v>
      </c>
      <c r="G1175" t="s">
        <v>3286</v>
      </c>
      <c r="H1175" s="2" t="s">
        <v>4053</v>
      </c>
      <c r="I1175" s="1">
        <v>39983</v>
      </c>
      <c r="J1175" s="1">
        <v>40034</v>
      </c>
      <c r="K1175" s="1">
        <v>40047</v>
      </c>
      <c r="L1175" t="s">
        <v>4497</v>
      </c>
      <c r="N1175" t="s">
        <v>4498</v>
      </c>
      <c r="O1175">
        <v>23.37</v>
      </c>
      <c r="P1175" s="4">
        <v>0.1</v>
      </c>
      <c r="R1175">
        <f t="shared" si="19"/>
        <v>90</v>
      </c>
      <c r="S1175" t="s">
        <v>4576</v>
      </c>
    </row>
    <row r="1176" spans="1:19" x14ac:dyDescent="0.25">
      <c r="A1176" t="s">
        <v>1186</v>
      </c>
      <c r="B1176">
        <v>23457499116</v>
      </c>
      <c r="C1176" t="s">
        <v>4577</v>
      </c>
      <c r="D1176" t="s">
        <v>8893</v>
      </c>
      <c r="E1176" t="s">
        <v>4498</v>
      </c>
      <c r="F1176" t="s">
        <v>6778</v>
      </c>
      <c r="G1176" t="s">
        <v>8</v>
      </c>
      <c r="H1176" s="2" t="s">
        <v>4054</v>
      </c>
      <c r="I1176" s="1">
        <v>42154</v>
      </c>
      <c r="J1176" s="1">
        <v>42188</v>
      </c>
      <c r="K1176" s="1">
        <v>42198</v>
      </c>
      <c r="L1176" t="s">
        <v>4497</v>
      </c>
      <c r="M1176" t="s">
        <v>4497</v>
      </c>
      <c r="N1176" t="s">
        <v>4498</v>
      </c>
      <c r="O1176" t="s">
        <v>4498</v>
      </c>
      <c r="P1176" s="4">
        <v>0</v>
      </c>
      <c r="R1176">
        <f t="shared" si="19"/>
        <v>100</v>
      </c>
      <c r="S1176" t="s">
        <v>4577</v>
      </c>
    </row>
    <row r="1177" spans="1:19" x14ac:dyDescent="0.25">
      <c r="A1177" t="s">
        <v>1187</v>
      </c>
      <c r="B1177">
        <v>98025535807</v>
      </c>
      <c r="C1177" t="s">
        <v>4578</v>
      </c>
      <c r="D1177" t="s">
        <v>8883</v>
      </c>
      <c r="E1177" t="s">
        <v>4498</v>
      </c>
      <c r="F1177" t="s">
        <v>6779</v>
      </c>
      <c r="G1177" t="s">
        <v>5</v>
      </c>
      <c r="H1177" s="2" t="s">
        <v>3339</v>
      </c>
      <c r="I1177" s="1">
        <v>41320</v>
      </c>
      <c r="J1177" s="1">
        <v>41378</v>
      </c>
      <c r="K1177" s="1">
        <v>41384</v>
      </c>
      <c r="L1177" t="s">
        <v>4498</v>
      </c>
      <c r="N1177" t="s">
        <v>4498</v>
      </c>
      <c r="O1177">
        <v>26.1</v>
      </c>
      <c r="P1177" s="4">
        <v>0.15</v>
      </c>
      <c r="R1177">
        <f t="shared" si="19"/>
        <v>0</v>
      </c>
      <c r="S1177" t="s">
        <v>4578</v>
      </c>
    </row>
    <row r="1178" spans="1:19" x14ac:dyDescent="0.25">
      <c r="A1178" t="s">
        <v>1188</v>
      </c>
      <c r="B1178">
        <v>5691348633</v>
      </c>
      <c r="C1178" t="s">
        <v>4579</v>
      </c>
      <c r="D1178" t="s">
        <v>8884</v>
      </c>
      <c r="E1178" t="s">
        <v>4498</v>
      </c>
      <c r="F1178" t="s">
        <v>6780</v>
      </c>
      <c r="G1178" t="s">
        <v>3287</v>
      </c>
      <c r="H1178" s="2" t="s">
        <v>4055</v>
      </c>
      <c r="I1178" s="1">
        <v>40443</v>
      </c>
      <c r="J1178" s="1">
        <v>40540</v>
      </c>
      <c r="K1178" s="1">
        <v>40544</v>
      </c>
      <c r="L1178" t="s">
        <v>4498</v>
      </c>
      <c r="M1178" t="s">
        <v>4497</v>
      </c>
      <c r="N1178" t="s">
        <v>4498</v>
      </c>
      <c r="O1178">
        <v>71.63</v>
      </c>
      <c r="P1178" s="4">
        <v>0.15</v>
      </c>
      <c r="R1178">
        <f t="shared" si="19"/>
        <v>0</v>
      </c>
      <c r="S1178" t="s">
        <v>4579</v>
      </c>
    </row>
    <row r="1179" spans="1:19" x14ac:dyDescent="0.25">
      <c r="A1179" t="s">
        <v>1189</v>
      </c>
      <c r="B1179">
        <v>77429193884</v>
      </c>
      <c r="C1179" t="s">
        <v>4580</v>
      </c>
      <c r="D1179" t="s">
        <v>8892</v>
      </c>
      <c r="E1179" t="s">
        <v>4498</v>
      </c>
      <c r="F1179" t="s">
        <v>6781</v>
      </c>
      <c r="G1179" t="s">
        <v>3285</v>
      </c>
      <c r="H1179" s="2" t="s">
        <v>3377</v>
      </c>
      <c r="I1179" s="1">
        <v>42327</v>
      </c>
      <c r="J1179" s="1">
        <v>42349</v>
      </c>
      <c r="K1179" s="1">
        <v>42352</v>
      </c>
      <c r="L1179" t="s">
        <v>4497</v>
      </c>
      <c r="N1179" t="s">
        <v>4498</v>
      </c>
      <c r="O1179" t="s">
        <v>4498</v>
      </c>
      <c r="P1179" s="4">
        <v>0</v>
      </c>
      <c r="R1179">
        <f t="shared" si="19"/>
        <v>100</v>
      </c>
      <c r="S1179" t="s">
        <v>4580</v>
      </c>
    </row>
    <row r="1180" spans="1:19" x14ac:dyDescent="0.25">
      <c r="A1180" t="s">
        <v>1190</v>
      </c>
      <c r="B1180">
        <v>23213765191</v>
      </c>
      <c r="C1180" t="s">
        <v>4581</v>
      </c>
      <c r="D1180" t="s">
        <v>8898</v>
      </c>
      <c r="E1180" t="s">
        <v>4498</v>
      </c>
      <c r="F1180" t="s">
        <v>6782</v>
      </c>
      <c r="G1180" t="s">
        <v>3286</v>
      </c>
      <c r="H1180" s="2" t="s">
        <v>4056</v>
      </c>
      <c r="I1180" s="1">
        <v>40633</v>
      </c>
      <c r="J1180" s="1">
        <v>40691</v>
      </c>
      <c r="K1180" s="1">
        <v>40700</v>
      </c>
      <c r="L1180" t="s">
        <v>4497</v>
      </c>
      <c r="N1180" t="s">
        <v>4498</v>
      </c>
      <c r="O1180">
        <v>61.31</v>
      </c>
      <c r="P1180" s="4">
        <v>0.1</v>
      </c>
      <c r="R1180">
        <f t="shared" si="19"/>
        <v>90</v>
      </c>
      <c r="S1180" t="s">
        <v>4581</v>
      </c>
    </row>
    <row r="1181" spans="1:19" x14ac:dyDescent="0.25">
      <c r="A1181" t="s">
        <v>1191</v>
      </c>
      <c r="B1181">
        <v>15579586903</v>
      </c>
      <c r="C1181" t="s">
        <v>4582</v>
      </c>
      <c r="D1181" t="s">
        <v>8888</v>
      </c>
      <c r="E1181" t="s">
        <v>4498</v>
      </c>
      <c r="F1181" t="s">
        <v>6783</v>
      </c>
      <c r="G1181" t="s">
        <v>5</v>
      </c>
      <c r="H1181" s="2" t="s">
        <v>3310</v>
      </c>
      <c r="I1181" s="1">
        <v>43957</v>
      </c>
      <c r="J1181" s="1">
        <v>43985</v>
      </c>
      <c r="K1181" s="1">
        <v>43995</v>
      </c>
      <c r="L1181" t="s">
        <v>4497</v>
      </c>
      <c r="M1181" t="s">
        <v>4497</v>
      </c>
      <c r="N1181" t="s">
        <v>4497</v>
      </c>
      <c r="O1181">
        <v>104.31</v>
      </c>
      <c r="P1181" s="4">
        <v>0</v>
      </c>
      <c r="R1181">
        <f t="shared" si="19"/>
        <v>100</v>
      </c>
      <c r="S1181" t="s">
        <v>4582</v>
      </c>
    </row>
    <row r="1182" spans="1:19" x14ac:dyDescent="0.25">
      <c r="A1182" t="s">
        <v>1192</v>
      </c>
      <c r="B1182">
        <v>9976273969</v>
      </c>
      <c r="C1182" t="s">
        <v>4583</v>
      </c>
      <c r="D1182" t="s">
        <v>8896</v>
      </c>
      <c r="E1182" t="s">
        <v>4498</v>
      </c>
      <c r="F1182" t="s">
        <v>6784</v>
      </c>
      <c r="G1182" t="s">
        <v>3287</v>
      </c>
      <c r="H1182" s="2" t="s">
        <v>3811</v>
      </c>
      <c r="I1182" s="1">
        <v>40414</v>
      </c>
      <c r="J1182" s="1">
        <v>40505</v>
      </c>
      <c r="K1182" s="1">
        <v>40517</v>
      </c>
      <c r="L1182" t="s">
        <v>4497</v>
      </c>
      <c r="N1182" t="s">
        <v>4498</v>
      </c>
      <c r="O1182">
        <v>54.3</v>
      </c>
      <c r="P1182" s="4">
        <v>0</v>
      </c>
      <c r="R1182">
        <f t="shared" si="19"/>
        <v>100</v>
      </c>
      <c r="S1182" t="s">
        <v>4583</v>
      </c>
    </row>
    <row r="1183" spans="1:19" x14ac:dyDescent="0.25">
      <c r="A1183" t="s">
        <v>1193</v>
      </c>
      <c r="B1183">
        <v>1879501318</v>
      </c>
      <c r="C1183" t="s">
        <v>4584</v>
      </c>
      <c r="D1183" t="s">
        <v>8894</v>
      </c>
      <c r="E1183" t="s">
        <v>4498</v>
      </c>
      <c r="F1183" t="s">
        <v>6785</v>
      </c>
      <c r="G1183" t="s">
        <v>3285</v>
      </c>
      <c r="H1183" s="2" t="s">
        <v>4057</v>
      </c>
      <c r="I1183" s="1">
        <v>43180</v>
      </c>
      <c r="J1183" s="1">
        <v>43240</v>
      </c>
      <c r="K1183" s="1">
        <v>43253</v>
      </c>
      <c r="L1183" t="s">
        <v>4498</v>
      </c>
      <c r="N1183" t="s">
        <v>4497</v>
      </c>
      <c r="O1183">
        <v>120.44</v>
      </c>
      <c r="P1183" s="4">
        <v>0</v>
      </c>
      <c r="R1183">
        <f t="shared" si="19"/>
        <v>0</v>
      </c>
      <c r="S1183" t="s">
        <v>4584</v>
      </c>
    </row>
    <row r="1184" spans="1:19" x14ac:dyDescent="0.25">
      <c r="A1184" t="s">
        <v>1194</v>
      </c>
      <c r="B1184">
        <v>37306772054</v>
      </c>
      <c r="C1184" t="s">
        <v>4585</v>
      </c>
      <c r="D1184" t="s">
        <v>8891</v>
      </c>
      <c r="E1184" t="s">
        <v>4497</v>
      </c>
      <c r="F1184" t="s">
        <v>6786</v>
      </c>
      <c r="G1184" t="s">
        <v>3285</v>
      </c>
      <c r="H1184" s="2" t="s">
        <v>4058</v>
      </c>
      <c r="I1184" s="1">
        <v>43731</v>
      </c>
      <c r="J1184" s="1">
        <v>43774</v>
      </c>
      <c r="K1184" s="1">
        <v>43788</v>
      </c>
      <c r="L1184" t="s">
        <v>4497</v>
      </c>
      <c r="M1184" t="s">
        <v>4497</v>
      </c>
      <c r="N1184" t="s">
        <v>4497</v>
      </c>
      <c r="O1184" t="s">
        <v>4498</v>
      </c>
      <c r="P1184" s="4">
        <v>0</v>
      </c>
      <c r="R1184">
        <f t="shared" si="19"/>
        <v>100</v>
      </c>
      <c r="S1184" t="s">
        <v>4585</v>
      </c>
    </row>
    <row r="1185" spans="1:19" x14ac:dyDescent="0.25">
      <c r="A1185" t="s">
        <v>1195</v>
      </c>
      <c r="B1185">
        <v>6236937685</v>
      </c>
      <c r="C1185" t="s">
        <v>4586</v>
      </c>
      <c r="D1185" t="s">
        <v>8890</v>
      </c>
      <c r="E1185" t="s">
        <v>4498</v>
      </c>
      <c r="F1185" t="s">
        <v>6787</v>
      </c>
      <c r="G1185" t="s">
        <v>8</v>
      </c>
      <c r="H1185" s="2" t="s">
        <v>3609</v>
      </c>
      <c r="I1185" s="1">
        <v>40014</v>
      </c>
      <c r="J1185" s="1">
        <v>40116</v>
      </c>
      <c r="K1185" s="1">
        <v>40130</v>
      </c>
      <c r="L1185" t="s">
        <v>4498</v>
      </c>
      <c r="M1185" t="s">
        <v>4497</v>
      </c>
      <c r="N1185" t="s">
        <v>4498</v>
      </c>
      <c r="O1185">
        <v>19.149999999999999</v>
      </c>
      <c r="P1185" s="4">
        <v>0</v>
      </c>
      <c r="R1185">
        <f t="shared" si="19"/>
        <v>0</v>
      </c>
      <c r="S1185" t="s">
        <v>4586</v>
      </c>
    </row>
    <row r="1186" spans="1:19" x14ac:dyDescent="0.25">
      <c r="A1186" t="s">
        <v>1196</v>
      </c>
      <c r="B1186">
        <v>19813652716</v>
      </c>
      <c r="C1186" t="s">
        <v>4587</v>
      </c>
      <c r="D1186" t="s">
        <v>8895</v>
      </c>
      <c r="E1186" t="s">
        <v>4497</v>
      </c>
      <c r="F1186" t="s">
        <v>6788</v>
      </c>
      <c r="G1186" t="s">
        <v>8</v>
      </c>
      <c r="H1186" s="2" t="s">
        <v>3808</v>
      </c>
      <c r="I1186" s="1">
        <v>41396</v>
      </c>
      <c r="J1186" s="1">
        <v>41499</v>
      </c>
      <c r="K1186" s="1">
        <v>41510</v>
      </c>
      <c r="L1186" t="s">
        <v>4497</v>
      </c>
      <c r="M1186" t="s">
        <v>4497</v>
      </c>
      <c r="N1186" t="s">
        <v>4498</v>
      </c>
      <c r="O1186">
        <v>20.73</v>
      </c>
      <c r="P1186" s="4">
        <v>0</v>
      </c>
      <c r="R1186">
        <f t="shared" si="19"/>
        <v>100</v>
      </c>
      <c r="S1186" t="s">
        <v>4587</v>
      </c>
    </row>
    <row r="1187" spans="1:19" x14ac:dyDescent="0.25">
      <c r="A1187" t="s">
        <v>1197</v>
      </c>
      <c r="B1187">
        <v>78423691105</v>
      </c>
      <c r="C1187" t="s">
        <v>4588</v>
      </c>
      <c r="D1187" t="s">
        <v>8891</v>
      </c>
      <c r="E1187" t="s">
        <v>4498</v>
      </c>
      <c r="F1187" t="s">
        <v>6789</v>
      </c>
      <c r="G1187" t="s">
        <v>3287</v>
      </c>
      <c r="H1187" s="2" t="s">
        <v>3482</v>
      </c>
      <c r="I1187" s="1">
        <v>40583</v>
      </c>
      <c r="J1187" s="1">
        <v>40644</v>
      </c>
      <c r="K1187" s="1">
        <v>40652</v>
      </c>
      <c r="L1187" t="s">
        <v>4498</v>
      </c>
      <c r="M1187" t="s">
        <v>4497</v>
      </c>
      <c r="N1187" t="s">
        <v>4498</v>
      </c>
      <c r="O1187">
        <v>74.459999999999994</v>
      </c>
      <c r="P1187" s="4">
        <v>0.1</v>
      </c>
      <c r="R1187">
        <f t="shared" si="19"/>
        <v>0</v>
      </c>
      <c r="S1187" t="s">
        <v>4588</v>
      </c>
    </row>
    <row r="1188" spans="1:19" x14ac:dyDescent="0.25">
      <c r="A1188" t="s">
        <v>1198</v>
      </c>
      <c r="B1188">
        <v>95188287565</v>
      </c>
      <c r="C1188" t="s">
        <v>4589</v>
      </c>
      <c r="D1188" t="s">
        <v>8885</v>
      </c>
      <c r="E1188" t="s">
        <v>4498</v>
      </c>
      <c r="F1188" t="s">
        <v>6790</v>
      </c>
      <c r="G1188" t="s">
        <v>3285</v>
      </c>
      <c r="H1188" s="2" t="s">
        <v>4059</v>
      </c>
      <c r="I1188" s="1">
        <v>42894</v>
      </c>
      <c r="J1188" s="1">
        <v>42984</v>
      </c>
      <c r="K1188" s="1">
        <v>42995</v>
      </c>
      <c r="L1188" t="s">
        <v>4497</v>
      </c>
      <c r="N1188" t="s">
        <v>4498</v>
      </c>
      <c r="O1188" t="s">
        <v>4498</v>
      </c>
      <c r="P1188" s="4">
        <v>0.1</v>
      </c>
      <c r="R1188">
        <f t="shared" si="19"/>
        <v>90</v>
      </c>
      <c r="S1188" t="s">
        <v>4589</v>
      </c>
    </row>
    <row r="1189" spans="1:19" x14ac:dyDescent="0.25">
      <c r="A1189" t="s">
        <v>1199</v>
      </c>
      <c r="B1189">
        <v>53709462926</v>
      </c>
      <c r="C1189" t="s">
        <v>4590</v>
      </c>
      <c r="D1189" t="s">
        <v>8885</v>
      </c>
      <c r="E1189" t="s">
        <v>4498</v>
      </c>
      <c r="F1189" t="s">
        <v>6791</v>
      </c>
      <c r="G1189" t="s">
        <v>8</v>
      </c>
      <c r="H1189" s="2" t="s">
        <v>3945</v>
      </c>
      <c r="I1189" s="1">
        <v>42266</v>
      </c>
      <c r="J1189" s="1">
        <v>42361</v>
      </c>
      <c r="K1189" s="1">
        <v>42369</v>
      </c>
      <c r="L1189" t="s">
        <v>4498</v>
      </c>
      <c r="N1189" t="s">
        <v>4498</v>
      </c>
      <c r="O1189">
        <v>127.21</v>
      </c>
      <c r="P1189" s="4">
        <v>0</v>
      </c>
      <c r="R1189">
        <f t="shared" si="19"/>
        <v>0</v>
      </c>
      <c r="S1189" t="s">
        <v>4590</v>
      </c>
    </row>
    <row r="1190" spans="1:19" x14ac:dyDescent="0.25">
      <c r="A1190" t="s">
        <v>1200</v>
      </c>
      <c r="B1190">
        <v>68529099700</v>
      </c>
      <c r="C1190" t="s">
        <v>4591</v>
      </c>
      <c r="D1190" t="s">
        <v>8885</v>
      </c>
      <c r="E1190" t="s">
        <v>4498</v>
      </c>
      <c r="F1190" t="s">
        <v>6792</v>
      </c>
      <c r="G1190" t="s">
        <v>8</v>
      </c>
      <c r="H1190" s="2" t="s">
        <v>3437</v>
      </c>
      <c r="I1190" s="1">
        <v>40961</v>
      </c>
      <c r="J1190" s="1">
        <v>41015</v>
      </c>
      <c r="K1190" s="1">
        <v>41029</v>
      </c>
      <c r="L1190" t="s">
        <v>4497</v>
      </c>
      <c r="N1190" t="s">
        <v>4497</v>
      </c>
      <c r="O1190">
        <v>78.3</v>
      </c>
      <c r="P1190" s="4">
        <v>0</v>
      </c>
      <c r="R1190">
        <f t="shared" si="19"/>
        <v>100</v>
      </c>
      <c r="S1190" t="s">
        <v>4591</v>
      </c>
    </row>
    <row r="1191" spans="1:19" x14ac:dyDescent="0.25">
      <c r="A1191" t="s">
        <v>1201</v>
      </c>
      <c r="B1191">
        <v>52689775884</v>
      </c>
      <c r="C1191" t="s">
        <v>4592</v>
      </c>
      <c r="D1191" t="s">
        <v>8899</v>
      </c>
      <c r="E1191" t="s">
        <v>4498</v>
      </c>
      <c r="F1191" t="s">
        <v>6793</v>
      </c>
      <c r="G1191" t="s">
        <v>8</v>
      </c>
      <c r="H1191" s="2" t="s">
        <v>3827</v>
      </c>
      <c r="I1191" s="1">
        <v>43405</v>
      </c>
      <c r="J1191" s="1">
        <v>43483</v>
      </c>
      <c r="K1191" s="1">
        <v>43493</v>
      </c>
      <c r="L1191" t="s">
        <v>4498</v>
      </c>
      <c r="M1191" t="s">
        <v>4497</v>
      </c>
      <c r="N1191" t="s">
        <v>4498</v>
      </c>
      <c r="O1191">
        <v>88.5</v>
      </c>
      <c r="P1191" s="4">
        <v>0.15</v>
      </c>
      <c r="R1191">
        <f t="shared" si="19"/>
        <v>0</v>
      </c>
      <c r="S1191" t="s">
        <v>4592</v>
      </c>
    </row>
    <row r="1192" spans="1:19" x14ac:dyDescent="0.25">
      <c r="A1192" t="s">
        <v>1202</v>
      </c>
      <c r="B1192">
        <v>60801188188</v>
      </c>
      <c r="C1192" t="s">
        <v>4593</v>
      </c>
      <c r="D1192" t="s">
        <v>8890</v>
      </c>
      <c r="E1192" t="s">
        <v>4498</v>
      </c>
      <c r="F1192" t="s">
        <v>6794</v>
      </c>
      <c r="G1192" t="s">
        <v>5</v>
      </c>
      <c r="H1192" s="2" t="s">
        <v>4060</v>
      </c>
      <c r="I1192" s="1">
        <v>42055</v>
      </c>
      <c r="J1192" s="1">
        <v>42124</v>
      </c>
      <c r="K1192" s="1">
        <v>42137</v>
      </c>
      <c r="L1192" t="s">
        <v>4497</v>
      </c>
      <c r="N1192" t="s">
        <v>4498</v>
      </c>
      <c r="O1192">
        <v>82</v>
      </c>
      <c r="P1192" s="4">
        <v>0</v>
      </c>
      <c r="R1192">
        <f t="shared" si="19"/>
        <v>100</v>
      </c>
      <c r="S1192" t="s">
        <v>4593</v>
      </c>
    </row>
    <row r="1193" spans="1:19" x14ac:dyDescent="0.25">
      <c r="A1193" t="s">
        <v>1203</v>
      </c>
      <c r="B1193">
        <v>9875204015</v>
      </c>
      <c r="C1193" t="s">
        <v>4594</v>
      </c>
      <c r="D1193" t="s">
        <v>8889</v>
      </c>
      <c r="E1193" t="s">
        <v>4498</v>
      </c>
      <c r="F1193" t="s">
        <v>6795</v>
      </c>
      <c r="G1193" t="s">
        <v>5</v>
      </c>
      <c r="H1193" s="2" t="s">
        <v>4061</v>
      </c>
      <c r="I1193" s="1">
        <v>40672</v>
      </c>
      <c r="J1193" s="1">
        <v>40730</v>
      </c>
      <c r="K1193" s="1">
        <v>40739</v>
      </c>
      <c r="L1193" t="s">
        <v>4497</v>
      </c>
      <c r="M1193" t="s">
        <v>4497</v>
      </c>
      <c r="N1193" t="s">
        <v>4497</v>
      </c>
      <c r="O1193">
        <v>64.64</v>
      </c>
      <c r="P1193" s="4">
        <v>0.1</v>
      </c>
      <c r="R1193">
        <f t="shared" si="19"/>
        <v>90</v>
      </c>
      <c r="S1193" t="s">
        <v>4594</v>
      </c>
    </row>
    <row r="1194" spans="1:19" x14ac:dyDescent="0.25">
      <c r="A1194" t="s">
        <v>1204</v>
      </c>
      <c r="B1194">
        <v>99185395861</v>
      </c>
      <c r="C1194" t="s">
        <v>4595</v>
      </c>
      <c r="D1194" t="s">
        <v>8887</v>
      </c>
      <c r="E1194" t="s">
        <v>4498</v>
      </c>
      <c r="F1194" t="s">
        <v>6796</v>
      </c>
      <c r="G1194" t="s">
        <v>5</v>
      </c>
      <c r="H1194" s="2" t="s">
        <v>3986</v>
      </c>
      <c r="I1194" s="1">
        <v>42366</v>
      </c>
      <c r="J1194" s="1">
        <v>42430</v>
      </c>
      <c r="K1194" s="1">
        <v>42442</v>
      </c>
      <c r="L1194" t="s">
        <v>4498</v>
      </c>
      <c r="N1194" t="s">
        <v>4498</v>
      </c>
      <c r="O1194">
        <v>42.58</v>
      </c>
      <c r="P1194" s="4">
        <v>0</v>
      </c>
      <c r="R1194">
        <f t="shared" si="19"/>
        <v>0</v>
      </c>
      <c r="S1194" t="s">
        <v>4595</v>
      </c>
    </row>
    <row r="1195" spans="1:19" x14ac:dyDescent="0.25">
      <c r="A1195" t="s">
        <v>1205</v>
      </c>
      <c r="B1195">
        <v>26604436563</v>
      </c>
      <c r="C1195" t="s">
        <v>4596</v>
      </c>
      <c r="D1195" t="s">
        <v>8888</v>
      </c>
      <c r="E1195" t="s">
        <v>4498</v>
      </c>
      <c r="F1195" t="s">
        <v>6797</v>
      </c>
      <c r="G1195" t="s">
        <v>8</v>
      </c>
      <c r="H1195" s="2" t="s">
        <v>3393</v>
      </c>
      <c r="I1195" s="1">
        <v>40103</v>
      </c>
      <c r="J1195" s="1">
        <v>40188</v>
      </c>
      <c r="K1195" s="1">
        <v>40193</v>
      </c>
      <c r="L1195" t="s">
        <v>4497</v>
      </c>
      <c r="M1195" t="s">
        <v>4497</v>
      </c>
      <c r="N1195" t="s">
        <v>4498</v>
      </c>
      <c r="O1195">
        <v>110.3</v>
      </c>
      <c r="P1195" s="4">
        <v>0.15</v>
      </c>
      <c r="R1195">
        <f t="shared" si="19"/>
        <v>85</v>
      </c>
      <c r="S1195" t="s">
        <v>4596</v>
      </c>
    </row>
    <row r="1196" spans="1:19" x14ac:dyDescent="0.25">
      <c r="A1196" t="s">
        <v>1206</v>
      </c>
      <c r="B1196">
        <v>6551434516</v>
      </c>
      <c r="C1196" t="s">
        <v>4597</v>
      </c>
      <c r="D1196" t="s">
        <v>8892</v>
      </c>
      <c r="E1196" t="s">
        <v>4498</v>
      </c>
      <c r="F1196" t="s">
        <v>6798</v>
      </c>
      <c r="G1196" t="s">
        <v>8</v>
      </c>
      <c r="H1196" s="2" t="s">
        <v>4062</v>
      </c>
      <c r="I1196" s="1">
        <v>43344</v>
      </c>
      <c r="J1196" s="1">
        <v>43446</v>
      </c>
      <c r="K1196" s="1">
        <v>43458</v>
      </c>
      <c r="L1196" t="s">
        <v>4497</v>
      </c>
      <c r="M1196" t="s">
        <v>4497</v>
      </c>
      <c r="N1196" t="s">
        <v>4498</v>
      </c>
      <c r="O1196" t="s">
        <v>4498</v>
      </c>
      <c r="P1196" s="4">
        <v>0.15</v>
      </c>
      <c r="R1196">
        <f t="shared" si="19"/>
        <v>85</v>
      </c>
      <c r="S1196" t="s">
        <v>4597</v>
      </c>
    </row>
    <row r="1197" spans="1:19" x14ac:dyDescent="0.25">
      <c r="A1197" t="s">
        <v>1207</v>
      </c>
      <c r="B1197">
        <v>41920749359</v>
      </c>
      <c r="C1197" t="s">
        <v>4598</v>
      </c>
      <c r="D1197" t="s">
        <v>8882</v>
      </c>
      <c r="E1197" t="s">
        <v>4498</v>
      </c>
      <c r="F1197" t="s">
        <v>6799</v>
      </c>
      <c r="G1197" t="s">
        <v>3287</v>
      </c>
      <c r="H1197" s="2" t="s">
        <v>3499</v>
      </c>
      <c r="I1197" s="1">
        <v>40675</v>
      </c>
      <c r="J1197" s="1">
        <v>40738</v>
      </c>
      <c r="K1197" s="1">
        <v>40750</v>
      </c>
      <c r="L1197" t="s">
        <v>4498</v>
      </c>
      <c r="M1197" t="s">
        <v>4497</v>
      </c>
      <c r="N1197" t="s">
        <v>4497</v>
      </c>
      <c r="O1197" t="s">
        <v>4498</v>
      </c>
      <c r="P1197" s="4">
        <v>0</v>
      </c>
      <c r="R1197">
        <f t="shared" si="19"/>
        <v>0</v>
      </c>
      <c r="S1197" t="s">
        <v>4598</v>
      </c>
    </row>
    <row r="1198" spans="1:19" x14ac:dyDescent="0.25">
      <c r="A1198" t="s">
        <v>1208</v>
      </c>
      <c r="B1198">
        <v>86671131941</v>
      </c>
      <c r="C1198" t="s">
        <v>4599</v>
      </c>
      <c r="D1198" t="s">
        <v>8889</v>
      </c>
      <c r="E1198" t="s">
        <v>4498</v>
      </c>
      <c r="F1198" t="s">
        <v>6800</v>
      </c>
      <c r="G1198" t="s">
        <v>3285</v>
      </c>
      <c r="H1198" s="2" t="s">
        <v>4063</v>
      </c>
      <c r="I1198" s="1">
        <v>41653</v>
      </c>
      <c r="J1198" s="1">
        <v>41680</v>
      </c>
      <c r="K1198" s="1">
        <v>41686</v>
      </c>
      <c r="L1198" t="s">
        <v>4497</v>
      </c>
      <c r="N1198" t="s">
        <v>4498</v>
      </c>
      <c r="O1198" t="s">
        <v>4498</v>
      </c>
      <c r="P1198" s="4">
        <v>0</v>
      </c>
      <c r="R1198">
        <f t="shared" si="19"/>
        <v>100</v>
      </c>
      <c r="S1198" t="s">
        <v>4599</v>
      </c>
    </row>
    <row r="1199" spans="1:19" x14ac:dyDescent="0.25">
      <c r="A1199" t="s">
        <v>1209</v>
      </c>
      <c r="B1199">
        <v>95575042378</v>
      </c>
      <c r="C1199" t="s">
        <v>4600</v>
      </c>
      <c r="D1199" t="s">
        <v>8892</v>
      </c>
      <c r="E1199" t="s">
        <v>4498</v>
      </c>
      <c r="F1199" t="s">
        <v>6801</v>
      </c>
      <c r="G1199" t="s">
        <v>3285</v>
      </c>
      <c r="H1199" s="2" t="s">
        <v>3931</v>
      </c>
      <c r="I1199" s="1">
        <v>42111</v>
      </c>
      <c r="J1199" s="1">
        <v>42209</v>
      </c>
      <c r="K1199" s="1">
        <v>42218</v>
      </c>
      <c r="L1199" t="s">
        <v>4498</v>
      </c>
      <c r="N1199" t="s">
        <v>4498</v>
      </c>
      <c r="O1199">
        <v>131.04</v>
      </c>
      <c r="P1199" s="4">
        <v>0.1</v>
      </c>
      <c r="R1199">
        <f t="shared" si="19"/>
        <v>0</v>
      </c>
      <c r="S1199" t="s">
        <v>4600</v>
      </c>
    </row>
    <row r="1200" spans="1:19" x14ac:dyDescent="0.25">
      <c r="A1200" t="s">
        <v>1210</v>
      </c>
      <c r="B1200">
        <v>18036367958</v>
      </c>
      <c r="C1200" t="s">
        <v>4601</v>
      </c>
      <c r="D1200" t="s">
        <v>8892</v>
      </c>
      <c r="E1200" t="s">
        <v>4498</v>
      </c>
      <c r="F1200" t="s">
        <v>6802</v>
      </c>
      <c r="G1200" t="s">
        <v>8</v>
      </c>
      <c r="H1200" s="2" t="s">
        <v>3997</v>
      </c>
      <c r="I1200" s="1">
        <v>43809</v>
      </c>
      <c r="J1200" s="1">
        <v>43885</v>
      </c>
      <c r="K1200" s="1">
        <v>43894</v>
      </c>
      <c r="L1200" t="s">
        <v>4497</v>
      </c>
      <c r="M1200" t="s">
        <v>4497</v>
      </c>
      <c r="N1200" t="s">
        <v>4498</v>
      </c>
      <c r="O1200" t="s">
        <v>4498</v>
      </c>
      <c r="P1200" s="4">
        <v>0</v>
      </c>
      <c r="R1200">
        <f t="shared" si="19"/>
        <v>100</v>
      </c>
      <c r="S1200" t="s">
        <v>4601</v>
      </c>
    </row>
    <row r="1201" spans="1:19" x14ac:dyDescent="0.25">
      <c r="A1201" t="s">
        <v>1211</v>
      </c>
      <c r="B1201">
        <v>29188327721</v>
      </c>
      <c r="C1201" t="s">
        <v>4602</v>
      </c>
      <c r="D1201" t="s">
        <v>8895</v>
      </c>
      <c r="E1201" t="s">
        <v>4498</v>
      </c>
      <c r="F1201" t="s">
        <v>6803</v>
      </c>
      <c r="G1201" t="s">
        <v>3287</v>
      </c>
      <c r="H1201" s="2" t="s">
        <v>3464</v>
      </c>
      <c r="I1201" s="1">
        <v>43317</v>
      </c>
      <c r="J1201" s="1">
        <v>43391</v>
      </c>
      <c r="K1201" s="1">
        <v>43396</v>
      </c>
      <c r="L1201" t="s">
        <v>4497</v>
      </c>
      <c r="N1201" t="s">
        <v>4498</v>
      </c>
      <c r="O1201">
        <v>113.39</v>
      </c>
      <c r="P1201" s="4">
        <v>0</v>
      </c>
      <c r="R1201">
        <f t="shared" si="19"/>
        <v>100</v>
      </c>
      <c r="S1201" t="s">
        <v>4602</v>
      </c>
    </row>
    <row r="1202" spans="1:19" x14ac:dyDescent="0.25">
      <c r="A1202" t="s">
        <v>1212</v>
      </c>
      <c r="B1202">
        <v>81347112252</v>
      </c>
      <c r="C1202" t="s">
        <v>4603</v>
      </c>
      <c r="D1202" t="s">
        <v>8884</v>
      </c>
      <c r="E1202" t="s">
        <v>4497</v>
      </c>
      <c r="F1202" t="s">
        <v>6804</v>
      </c>
      <c r="G1202" t="s">
        <v>5</v>
      </c>
      <c r="H1202" s="2" t="s">
        <v>3998</v>
      </c>
      <c r="I1202" s="1">
        <v>42285</v>
      </c>
      <c r="J1202" s="1">
        <v>42322</v>
      </c>
      <c r="K1202" s="1">
        <v>42336</v>
      </c>
      <c r="L1202" t="s">
        <v>4498</v>
      </c>
      <c r="M1202" t="s">
        <v>4497</v>
      </c>
      <c r="N1202" t="s">
        <v>4498</v>
      </c>
      <c r="O1202">
        <v>53.95</v>
      </c>
      <c r="P1202" s="4">
        <v>0</v>
      </c>
      <c r="R1202">
        <f t="shared" si="19"/>
        <v>0</v>
      </c>
      <c r="S1202" t="s">
        <v>4603</v>
      </c>
    </row>
    <row r="1203" spans="1:19" x14ac:dyDescent="0.25">
      <c r="A1203" t="s">
        <v>1213</v>
      </c>
      <c r="B1203">
        <v>88519042253</v>
      </c>
      <c r="C1203" t="s">
        <v>4604</v>
      </c>
      <c r="D1203" t="s">
        <v>8889</v>
      </c>
      <c r="E1203" t="s">
        <v>4498</v>
      </c>
      <c r="F1203" t="s">
        <v>6805</v>
      </c>
      <c r="G1203" t="s">
        <v>3285</v>
      </c>
      <c r="H1203" s="2" t="s">
        <v>3397</v>
      </c>
      <c r="I1203" s="1">
        <v>41071</v>
      </c>
      <c r="J1203" s="1">
        <v>41141</v>
      </c>
      <c r="K1203" s="1">
        <v>41145</v>
      </c>
      <c r="L1203" t="s">
        <v>4497</v>
      </c>
      <c r="M1203" t="s">
        <v>4497</v>
      </c>
      <c r="N1203" t="s">
        <v>4498</v>
      </c>
      <c r="O1203" t="s">
        <v>4498</v>
      </c>
      <c r="P1203" s="4">
        <v>0.15</v>
      </c>
      <c r="R1203">
        <f t="shared" si="19"/>
        <v>85</v>
      </c>
      <c r="S1203" t="s">
        <v>4604</v>
      </c>
    </row>
    <row r="1204" spans="1:19" x14ac:dyDescent="0.25">
      <c r="A1204" t="s">
        <v>1214</v>
      </c>
      <c r="B1204">
        <v>24200356962</v>
      </c>
      <c r="C1204" t="s">
        <v>4605</v>
      </c>
      <c r="D1204" t="s">
        <v>8895</v>
      </c>
      <c r="E1204" t="s">
        <v>4498</v>
      </c>
      <c r="F1204" t="s">
        <v>6806</v>
      </c>
      <c r="G1204" t="s">
        <v>8</v>
      </c>
      <c r="H1204" s="2" t="s">
        <v>4064</v>
      </c>
      <c r="I1204" s="1">
        <v>43724</v>
      </c>
      <c r="J1204" s="1">
        <v>43763</v>
      </c>
      <c r="K1204" s="1">
        <v>43766</v>
      </c>
      <c r="L1204" t="s">
        <v>4498</v>
      </c>
      <c r="N1204" t="s">
        <v>4498</v>
      </c>
      <c r="O1204">
        <v>96.99</v>
      </c>
      <c r="P1204" s="4">
        <v>0.15</v>
      </c>
      <c r="R1204">
        <f t="shared" si="19"/>
        <v>0</v>
      </c>
      <c r="S1204" t="s">
        <v>4605</v>
      </c>
    </row>
    <row r="1205" spans="1:19" x14ac:dyDescent="0.25">
      <c r="A1205" t="s">
        <v>1215</v>
      </c>
      <c r="B1205">
        <v>58847817474</v>
      </c>
      <c r="C1205" t="s">
        <v>4606</v>
      </c>
      <c r="D1205" t="s">
        <v>8896</v>
      </c>
      <c r="E1205" t="s">
        <v>4498</v>
      </c>
      <c r="F1205" t="s">
        <v>6807</v>
      </c>
      <c r="G1205" t="s">
        <v>8</v>
      </c>
      <c r="H1205" s="2" t="s">
        <v>3525</v>
      </c>
      <c r="I1205" s="1">
        <v>41733</v>
      </c>
      <c r="J1205" s="1">
        <v>41756</v>
      </c>
      <c r="K1205" s="1">
        <v>41760</v>
      </c>
      <c r="L1205" t="s">
        <v>4497</v>
      </c>
      <c r="N1205" t="s">
        <v>4498</v>
      </c>
      <c r="O1205" t="s">
        <v>4498</v>
      </c>
      <c r="P1205" s="4">
        <v>0</v>
      </c>
      <c r="R1205">
        <f t="shared" si="19"/>
        <v>100</v>
      </c>
      <c r="S1205" t="s">
        <v>4606</v>
      </c>
    </row>
    <row r="1206" spans="1:19" x14ac:dyDescent="0.25">
      <c r="A1206" t="s">
        <v>1216</v>
      </c>
      <c r="B1206">
        <v>11241150140</v>
      </c>
      <c r="C1206" t="s">
        <v>4607</v>
      </c>
      <c r="D1206" t="s">
        <v>8881</v>
      </c>
      <c r="E1206" t="s">
        <v>4498</v>
      </c>
      <c r="F1206" t="s">
        <v>6808</v>
      </c>
      <c r="G1206" t="s">
        <v>3287</v>
      </c>
      <c r="H1206" s="2" t="s">
        <v>4065</v>
      </c>
      <c r="I1206" s="1">
        <v>42872</v>
      </c>
      <c r="J1206" s="1">
        <v>42920</v>
      </c>
      <c r="K1206" s="1">
        <v>42935</v>
      </c>
      <c r="L1206" t="s">
        <v>4497</v>
      </c>
      <c r="N1206" t="s">
        <v>4498</v>
      </c>
      <c r="O1206" t="s">
        <v>4498</v>
      </c>
      <c r="P1206" s="4">
        <v>0.15</v>
      </c>
      <c r="R1206">
        <f t="shared" si="19"/>
        <v>85</v>
      </c>
      <c r="S1206" t="s">
        <v>4607</v>
      </c>
    </row>
    <row r="1207" spans="1:19" x14ac:dyDescent="0.25">
      <c r="A1207" t="s">
        <v>1217</v>
      </c>
      <c r="B1207">
        <v>38116491148</v>
      </c>
      <c r="C1207" t="s">
        <v>4608</v>
      </c>
      <c r="D1207" t="s">
        <v>8891</v>
      </c>
      <c r="E1207" t="s">
        <v>4498</v>
      </c>
      <c r="F1207" t="s">
        <v>6809</v>
      </c>
      <c r="G1207" t="s">
        <v>3287</v>
      </c>
      <c r="H1207" s="2" t="s">
        <v>3357</v>
      </c>
      <c r="I1207" s="1">
        <v>40329</v>
      </c>
      <c r="J1207" s="1">
        <v>40367</v>
      </c>
      <c r="K1207" s="1">
        <v>40378</v>
      </c>
      <c r="L1207" t="s">
        <v>4498</v>
      </c>
      <c r="M1207" t="s">
        <v>4497</v>
      </c>
      <c r="N1207" t="s">
        <v>4498</v>
      </c>
      <c r="O1207" t="s">
        <v>4498</v>
      </c>
      <c r="P1207" s="4">
        <v>0.15</v>
      </c>
      <c r="R1207">
        <f t="shared" si="19"/>
        <v>0</v>
      </c>
      <c r="S1207" t="s">
        <v>4608</v>
      </c>
    </row>
    <row r="1208" spans="1:19" x14ac:dyDescent="0.25">
      <c r="A1208" t="s">
        <v>1218</v>
      </c>
      <c r="B1208">
        <v>8748904776</v>
      </c>
      <c r="C1208" t="s">
        <v>4609</v>
      </c>
      <c r="D1208" t="s">
        <v>8896</v>
      </c>
      <c r="E1208" t="s">
        <v>4498</v>
      </c>
      <c r="F1208" t="s">
        <v>6810</v>
      </c>
      <c r="G1208" t="s">
        <v>8</v>
      </c>
      <c r="H1208" s="2" t="s">
        <v>4066</v>
      </c>
      <c r="I1208" s="1">
        <v>43127</v>
      </c>
      <c r="J1208" s="1">
        <v>43144</v>
      </c>
      <c r="K1208" s="1">
        <v>43147</v>
      </c>
      <c r="L1208" t="s">
        <v>4498</v>
      </c>
      <c r="N1208" t="s">
        <v>4498</v>
      </c>
      <c r="O1208">
        <v>44.2</v>
      </c>
      <c r="P1208" s="4">
        <v>0</v>
      </c>
      <c r="R1208">
        <f t="shared" si="19"/>
        <v>0</v>
      </c>
      <c r="S1208" t="s">
        <v>4609</v>
      </c>
    </row>
    <row r="1209" spans="1:19" x14ac:dyDescent="0.25">
      <c r="A1209" t="s">
        <v>1219</v>
      </c>
      <c r="B1209">
        <v>82212123794</v>
      </c>
      <c r="C1209" t="s">
        <v>4610</v>
      </c>
      <c r="D1209" t="s">
        <v>8887</v>
      </c>
      <c r="E1209" t="s">
        <v>4498</v>
      </c>
      <c r="F1209" t="s">
        <v>6811</v>
      </c>
      <c r="G1209" t="s">
        <v>3286</v>
      </c>
      <c r="H1209" s="2" t="s">
        <v>4067</v>
      </c>
      <c r="I1209" s="1">
        <v>43267</v>
      </c>
      <c r="J1209" s="1">
        <v>43300</v>
      </c>
      <c r="K1209" s="1">
        <v>43315</v>
      </c>
      <c r="L1209" t="s">
        <v>4497</v>
      </c>
      <c r="N1209" t="s">
        <v>4498</v>
      </c>
      <c r="O1209" t="s">
        <v>4498</v>
      </c>
      <c r="P1209" s="4">
        <v>0.15</v>
      </c>
      <c r="R1209">
        <f t="shared" si="19"/>
        <v>85</v>
      </c>
      <c r="S1209" t="s">
        <v>4610</v>
      </c>
    </row>
    <row r="1210" spans="1:19" x14ac:dyDescent="0.25">
      <c r="A1210" t="s">
        <v>1220</v>
      </c>
      <c r="B1210">
        <v>53885066308</v>
      </c>
      <c r="C1210" t="s">
        <v>4611</v>
      </c>
      <c r="D1210" t="s">
        <v>8883</v>
      </c>
      <c r="E1210" t="s">
        <v>4498</v>
      </c>
      <c r="F1210" t="s">
        <v>6812</v>
      </c>
      <c r="G1210" t="s">
        <v>3287</v>
      </c>
      <c r="H1210" s="2" t="s">
        <v>4068</v>
      </c>
      <c r="I1210" s="1">
        <v>42536</v>
      </c>
      <c r="J1210" s="1">
        <v>42594</v>
      </c>
      <c r="K1210" s="1">
        <v>42608</v>
      </c>
      <c r="L1210" t="s">
        <v>4497</v>
      </c>
      <c r="N1210" t="s">
        <v>4498</v>
      </c>
      <c r="O1210">
        <v>100.58</v>
      </c>
      <c r="P1210" s="4">
        <v>0</v>
      </c>
      <c r="R1210">
        <f t="shared" si="19"/>
        <v>100</v>
      </c>
      <c r="S1210" t="s">
        <v>4611</v>
      </c>
    </row>
    <row r="1211" spans="1:19" x14ac:dyDescent="0.25">
      <c r="A1211" t="s">
        <v>1221</v>
      </c>
      <c r="B1211">
        <v>48028793026</v>
      </c>
      <c r="C1211" t="s">
        <v>4612</v>
      </c>
      <c r="D1211" t="s">
        <v>8883</v>
      </c>
      <c r="E1211" t="s">
        <v>4498</v>
      </c>
      <c r="F1211" t="s">
        <v>6813</v>
      </c>
      <c r="G1211" t="s">
        <v>3287</v>
      </c>
      <c r="H1211" s="2" t="s">
        <v>3558</v>
      </c>
      <c r="I1211" s="1">
        <v>39993</v>
      </c>
      <c r="J1211" s="1">
        <v>40020</v>
      </c>
      <c r="K1211" s="1">
        <v>40027</v>
      </c>
      <c r="L1211" t="s">
        <v>4497</v>
      </c>
      <c r="N1211" t="s">
        <v>4498</v>
      </c>
      <c r="O1211" t="s">
        <v>4498</v>
      </c>
      <c r="P1211" s="4">
        <v>0</v>
      </c>
      <c r="R1211">
        <f t="shared" si="19"/>
        <v>100</v>
      </c>
      <c r="S1211" t="s">
        <v>4612</v>
      </c>
    </row>
    <row r="1212" spans="1:19" x14ac:dyDescent="0.25">
      <c r="A1212" t="s">
        <v>1222</v>
      </c>
      <c r="B1212">
        <v>47613282388</v>
      </c>
      <c r="C1212" t="s">
        <v>4613</v>
      </c>
      <c r="D1212" t="s">
        <v>8882</v>
      </c>
      <c r="E1212" t="s">
        <v>4498</v>
      </c>
      <c r="F1212" t="s">
        <v>6814</v>
      </c>
      <c r="G1212" t="s">
        <v>3285</v>
      </c>
      <c r="H1212" s="2" t="s">
        <v>4069</v>
      </c>
      <c r="I1212" s="1">
        <v>40630</v>
      </c>
      <c r="J1212" s="1">
        <v>40679</v>
      </c>
      <c r="K1212" s="1">
        <v>40693</v>
      </c>
      <c r="L1212" t="s">
        <v>4497</v>
      </c>
      <c r="M1212" t="s">
        <v>4497</v>
      </c>
      <c r="N1212" t="s">
        <v>4497</v>
      </c>
      <c r="O1212">
        <v>93.36</v>
      </c>
      <c r="P1212" s="4">
        <v>0.1</v>
      </c>
      <c r="R1212">
        <f t="shared" si="19"/>
        <v>90</v>
      </c>
      <c r="S1212" t="s">
        <v>4613</v>
      </c>
    </row>
    <row r="1213" spans="1:19" x14ac:dyDescent="0.25">
      <c r="A1213" t="s">
        <v>1223</v>
      </c>
      <c r="B1213">
        <v>73745868311</v>
      </c>
      <c r="C1213" t="s">
        <v>4614</v>
      </c>
      <c r="D1213" t="s">
        <v>8892</v>
      </c>
      <c r="E1213" t="s">
        <v>4498</v>
      </c>
      <c r="F1213" t="s">
        <v>6815</v>
      </c>
      <c r="G1213" t="s">
        <v>3285</v>
      </c>
      <c r="H1213" s="2" t="s">
        <v>3957</v>
      </c>
      <c r="I1213" s="1">
        <v>40691</v>
      </c>
      <c r="J1213" s="1">
        <v>40710</v>
      </c>
      <c r="K1213" s="1">
        <v>40722</v>
      </c>
      <c r="L1213" t="s">
        <v>4497</v>
      </c>
      <c r="M1213" t="s">
        <v>4497</v>
      </c>
      <c r="N1213" t="s">
        <v>4498</v>
      </c>
      <c r="O1213" t="s">
        <v>4498</v>
      </c>
      <c r="P1213" s="4">
        <v>0.1</v>
      </c>
      <c r="R1213">
        <f t="shared" si="19"/>
        <v>90</v>
      </c>
      <c r="S1213" t="s">
        <v>4614</v>
      </c>
    </row>
    <row r="1214" spans="1:19" x14ac:dyDescent="0.25">
      <c r="A1214" t="s">
        <v>1224</v>
      </c>
      <c r="B1214">
        <v>52234889567</v>
      </c>
      <c r="C1214" t="s">
        <v>4615</v>
      </c>
      <c r="D1214" t="s">
        <v>8892</v>
      </c>
      <c r="E1214" t="s">
        <v>4498</v>
      </c>
      <c r="F1214" t="s">
        <v>6816</v>
      </c>
      <c r="G1214" t="s">
        <v>8</v>
      </c>
      <c r="H1214" s="2" t="s">
        <v>3821</v>
      </c>
      <c r="I1214" s="1">
        <v>43055</v>
      </c>
      <c r="J1214" s="1">
        <v>43083</v>
      </c>
      <c r="K1214" s="1">
        <v>43091</v>
      </c>
      <c r="L1214" t="s">
        <v>4498</v>
      </c>
      <c r="N1214" t="s">
        <v>4498</v>
      </c>
      <c r="O1214" t="s">
        <v>4498</v>
      </c>
      <c r="P1214" s="4">
        <v>0.15</v>
      </c>
      <c r="R1214">
        <f t="shared" si="19"/>
        <v>0</v>
      </c>
      <c r="S1214" t="s">
        <v>4615</v>
      </c>
    </row>
    <row r="1215" spans="1:19" x14ac:dyDescent="0.25">
      <c r="A1215" t="s">
        <v>1225</v>
      </c>
      <c r="B1215">
        <v>23236552587</v>
      </c>
      <c r="C1215" t="s">
        <v>4616</v>
      </c>
      <c r="D1215" t="s">
        <v>8899</v>
      </c>
      <c r="E1215" t="s">
        <v>4498</v>
      </c>
      <c r="F1215" t="s">
        <v>6817</v>
      </c>
      <c r="G1215" t="s">
        <v>5</v>
      </c>
      <c r="H1215" s="2" t="s">
        <v>4070</v>
      </c>
      <c r="I1215" s="1">
        <v>44026</v>
      </c>
      <c r="J1215" s="1">
        <v>44087</v>
      </c>
      <c r="K1215" s="1">
        <v>44091</v>
      </c>
      <c r="L1215" t="s">
        <v>4498</v>
      </c>
      <c r="N1215" t="s">
        <v>4498</v>
      </c>
      <c r="O1215" t="s">
        <v>4498</v>
      </c>
      <c r="P1215" s="4">
        <v>0</v>
      </c>
      <c r="R1215">
        <f t="shared" si="19"/>
        <v>0</v>
      </c>
      <c r="S1215" t="s">
        <v>4616</v>
      </c>
    </row>
    <row r="1216" spans="1:19" x14ac:dyDescent="0.25">
      <c r="A1216" t="s">
        <v>1226</v>
      </c>
      <c r="B1216">
        <v>62456925784</v>
      </c>
      <c r="C1216" t="s">
        <v>4617</v>
      </c>
      <c r="D1216" t="s">
        <v>8898</v>
      </c>
      <c r="E1216" t="s">
        <v>4498</v>
      </c>
      <c r="F1216" t="s">
        <v>6818</v>
      </c>
      <c r="G1216" t="s">
        <v>3285</v>
      </c>
      <c r="H1216" s="2" t="s">
        <v>4071</v>
      </c>
      <c r="I1216" s="1">
        <v>43784</v>
      </c>
      <c r="J1216" s="1">
        <v>43829</v>
      </c>
      <c r="K1216" s="1">
        <v>43842</v>
      </c>
      <c r="L1216" t="s">
        <v>4497</v>
      </c>
      <c r="N1216" t="s">
        <v>4498</v>
      </c>
      <c r="O1216">
        <v>85.51</v>
      </c>
      <c r="P1216" s="4">
        <v>0</v>
      </c>
      <c r="R1216">
        <f t="shared" si="19"/>
        <v>100</v>
      </c>
      <c r="S1216" t="s">
        <v>4617</v>
      </c>
    </row>
    <row r="1217" spans="1:19" x14ac:dyDescent="0.25">
      <c r="A1217" t="s">
        <v>1227</v>
      </c>
      <c r="B1217">
        <v>99018860838</v>
      </c>
      <c r="C1217" t="s">
        <v>4618</v>
      </c>
      <c r="D1217" t="s">
        <v>8884</v>
      </c>
      <c r="E1217" t="s">
        <v>4498</v>
      </c>
      <c r="F1217" t="s">
        <v>6819</v>
      </c>
      <c r="G1217" t="s">
        <v>3287</v>
      </c>
      <c r="H1217" s="2" t="s">
        <v>3755</v>
      </c>
      <c r="I1217" s="1">
        <v>42179</v>
      </c>
      <c r="J1217" s="1">
        <v>42236</v>
      </c>
      <c r="K1217" s="1">
        <v>42238</v>
      </c>
      <c r="L1217" t="s">
        <v>4498</v>
      </c>
      <c r="N1217" t="s">
        <v>4498</v>
      </c>
      <c r="O1217">
        <v>106.23</v>
      </c>
      <c r="P1217" s="4">
        <v>0</v>
      </c>
      <c r="R1217">
        <f t="shared" si="19"/>
        <v>0</v>
      </c>
      <c r="S1217" t="s">
        <v>4618</v>
      </c>
    </row>
    <row r="1218" spans="1:19" x14ac:dyDescent="0.25">
      <c r="A1218" t="s">
        <v>1228</v>
      </c>
      <c r="B1218">
        <v>86012607284</v>
      </c>
      <c r="C1218" t="s">
        <v>4619</v>
      </c>
      <c r="D1218" t="s">
        <v>8896</v>
      </c>
      <c r="E1218" t="s">
        <v>4498</v>
      </c>
      <c r="F1218" t="s">
        <v>6820</v>
      </c>
      <c r="G1218" t="s">
        <v>8</v>
      </c>
      <c r="H1218" s="2" t="s">
        <v>3464</v>
      </c>
      <c r="I1218" s="1">
        <v>41767</v>
      </c>
      <c r="J1218" s="1">
        <v>41832</v>
      </c>
      <c r="K1218" s="1">
        <v>41842</v>
      </c>
      <c r="L1218" t="s">
        <v>4497</v>
      </c>
      <c r="N1218" t="s">
        <v>4498</v>
      </c>
      <c r="O1218">
        <v>119.92</v>
      </c>
      <c r="P1218" s="4">
        <v>0</v>
      </c>
      <c r="R1218">
        <f t="shared" si="19"/>
        <v>100</v>
      </c>
      <c r="S1218" t="s">
        <v>4619</v>
      </c>
    </row>
    <row r="1219" spans="1:19" x14ac:dyDescent="0.25">
      <c r="A1219" t="s">
        <v>1229</v>
      </c>
      <c r="B1219">
        <v>63777323904</v>
      </c>
      <c r="C1219" t="s">
        <v>4620</v>
      </c>
      <c r="D1219" t="s">
        <v>8892</v>
      </c>
      <c r="E1219" t="s">
        <v>4498</v>
      </c>
      <c r="F1219" t="s">
        <v>6821</v>
      </c>
      <c r="G1219" t="s">
        <v>3287</v>
      </c>
      <c r="H1219" s="2" t="s">
        <v>3457</v>
      </c>
      <c r="I1219" s="1">
        <v>40032</v>
      </c>
      <c r="J1219" s="1">
        <v>40092</v>
      </c>
      <c r="K1219" s="1">
        <v>40106</v>
      </c>
      <c r="L1219" t="s">
        <v>4497</v>
      </c>
      <c r="N1219" t="s">
        <v>4498</v>
      </c>
      <c r="O1219" t="s">
        <v>4498</v>
      </c>
      <c r="P1219" s="4">
        <v>0.15</v>
      </c>
      <c r="R1219">
        <f t="shared" ref="R1219:R1282" si="20">(Q1219*900+IF(L1219="DA",100,0))-(Q1219*900+IF(L1219="DA",100,0))*P1219</f>
        <v>85</v>
      </c>
      <c r="S1219" t="s">
        <v>4620</v>
      </c>
    </row>
    <row r="1220" spans="1:19" x14ac:dyDescent="0.25">
      <c r="A1220" t="s">
        <v>1230</v>
      </c>
      <c r="B1220">
        <v>32342381592</v>
      </c>
      <c r="C1220" t="s">
        <v>4621</v>
      </c>
      <c r="D1220" t="s">
        <v>8889</v>
      </c>
      <c r="E1220" t="s">
        <v>4498</v>
      </c>
      <c r="F1220" t="s">
        <v>6822</v>
      </c>
      <c r="G1220" t="s">
        <v>5</v>
      </c>
      <c r="H1220" s="2" t="s">
        <v>3964</v>
      </c>
      <c r="I1220" s="1">
        <v>42384</v>
      </c>
      <c r="J1220" s="1">
        <v>42487</v>
      </c>
      <c r="K1220" s="1">
        <v>42495</v>
      </c>
      <c r="L1220" t="s">
        <v>4498</v>
      </c>
      <c r="N1220" t="s">
        <v>4498</v>
      </c>
      <c r="O1220" t="s">
        <v>4498</v>
      </c>
      <c r="P1220" s="4">
        <v>0.15</v>
      </c>
      <c r="R1220">
        <f t="shared" si="20"/>
        <v>0</v>
      </c>
      <c r="S1220" t="s">
        <v>4621</v>
      </c>
    </row>
    <row r="1221" spans="1:19" x14ac:dyDescent="0.25">
      <c r="A1221" t="s">
        <v>1231</v>
      </c>
      <c r="B1221">
        <v>12347159942</v>
      </c>
      <c r="C1221" t="s">
        <v>4622</v>
      </c>
      <c r="D1221" t="s">
        <v>8893</v>
      </c>
      <c r="E1221" t="s">
        <v>4498</v>
      </c>
      <c r="F1221" t="s">
        <v>6823</v>
      </c>
      <c r="G1221" t="s">
        <v>5</v>
      </c>
      <c r="H1221" s="2" t="s">
        <v>4072</v>
      </c>
      <c r="I1221" s="1">
        <v>42191</v>
      </c>
      <c r="J1221" s="1">
        <v>42219</v>
      </c>
      <c r="K1221" s="1">
        <v>42224</v>
      </c>
      <c r="L1221" t="s">
        <v>4498</v>
      </c>
      <c r="M1221" t="s">
        <v>4497</v>
      </c>
      <c r="N1221" t="s">
        <v>4498</v>
      </c>
      <c r="O1221">
        <v>49.25</v>
      </c>
      <c r="P1221" s="4">
        <v>0</v>
      </c>
      <c r="R1221">
        <f t="shared" si="20"/>
        <v>0</v>
      </c>
      <c r="S1221" t="s">
        <v>4622</v>
      </c>
    </row>
    <row r="1222" spans="1:19" x14ac:dyDescent="0.25">
      <c r="A1222" t="s">
        <v>1232</v>
      </c>
      <c r="B1222">
        <v>73489688978</v>
      </c>
      <c r="C1222" t="s">
        <v>4623</v>
      </c>
      <c r="D1222" t="s">
        <v>8886</v>
      </c>
      <c r="E1222" t="s">
        <v>4498</v>
      </c>
      <c r="F1222" t="s">
        <v>6824</v>
      </c>
      <c r="G1222" t="s">
        <v>5</v>
      </c>
      <c r="H1222" s="2" t="s">
        <v>3470</v>
      </c>
      <c r="I1222" s="1">
        <v>42860</v>
      </c>
      <c r="J1222" s="1">
        <v>42915</v>
      </c>
      <c r="K1222" s="1">
        <v>42917</v>
      </c>
      <c r="L1222" t="s">
        <v>4497</v>
      </c>
      <c r="M1222" t="s">
        <v>4497</v>
      </c>
      <c r="N1222" t="s">
        <v>4498</v>
      </c>
      <c r="O1222">
        <v>20.95</v>
      </c>
      <c r="P1222" s="4">
        <v>0.15</v>
      </c>
      <c r="R1222">
        <f t="shared" si="20"/>
        <v>85</v>
      </c>
      <c r="S1222" t="s">
        <v>4623</v>
      </c>
    </row>
    <row r="1223" spans="1:19" x14ac:dyDescent="0.25">
      <c r="A1223" t="s">
        <v>1233</v>
      </c>
      <c r="B1223">
        <v>10145979042</v>
      </c>
      <c r="C1223" t="s">
        <v>4624</v>
      </c>
      <c r="D1223" t="s">
        <v>8881</v>
      </c>
      <c r="E1223" t="s">
        <v>4498</v>
      </c>
      <c r="F1223" t="s">
        <v>6825</v>
      </c>
      <c r="G1223" t="s">
        <v>5</v>
      </c>
      <c r="H1223" s="2" t="s">
        <v>3487</v>
      </c>
      <c r="I1223" s="1">
        <v>39993</v>
      </c>
      <c r="J1223" s="1">
        <v>40078</v>
      </c>
      <c r="K1223" s="1">
        <v>40093</v>
      </c>
      <c r="L1223" t="s">
        <v>4497</v>
      </c>
      <c r="M1223" t="s">
        <v>4497</v>
      </c>
      <c r="N1223" t="s">
        <v>4498</v>
      </c>
      <c r="O1223" t="s">
        <v>4498</v>
      </c>
      <c r="P1223" s="4">
        <v>0</v>
      </c>
      <c r="R1223">
        <f t="shared" si="20"/>
        <v>100</v>
      </c>
      <c r="S1223" t="s">
        <v>4624</v>
      </c>
    </row>
    <row r="1224" spans="1:19" x14ac:dyDescent="0.25">
      <c r="A1224" t="s">
        <v>1234</v>
      </c>
      <c r="B1224">
        <v>52201552513</v>
      </c>
      <c r="C1224" t="s">
        <v>4625</v>
      </c>
      <c r="D1224" t="s">
        <v>8891</v>
      </c>
      <c r="E1224" t="s">
        <v>4498</v>
      </c>
      <c r="F1224" t="s">
        <v>6826</v>
      </c>
      <c r="G1224" t="s">
        <v>8</v>
      </c>
      <c r="H1224" s="2" t="s">
        <v>4073</v>
      </c>
      <c r="I1224" s="1">
        <v>42063</v>
      </c>
      <c r="J1224" s="1">
        <v>42158</v>
      </c>
      <c r="K1224" s="1">
        <v>42161</v>
      </c>
      <c r="L1224" t="s">
        <v>4497</v>
      </c>
      <c r="M1224" t="s">
        <v>4497</v>
      </c>
      <c r="N1224" t="s">
        <v>4497</v>
      </c>
      <c r="O1224">
        <v>54.15</v>
      </c>
      <c r="P1224" s="4">
        <v>0</v>
      </c>
      <c r="R1224">
        <f t="shared" si="20"/>
        <v>100</v>
      </c>
      <c r="S1224" t="s">
        <v>4625</v>
      </c>
    </row>
    <row r="1225" spans="1:19" x14ac:dyDescent="0.25">
      <c r="A1225" t="s">
        <v>1235</v>
      </c>
      <c r="B1225">
        <v>8415480896</v>
      </c>
      <c r="C1225" t="s">
        <v>4626</v>
      </c>
      <c r="D1225" t="s">
        <v>8890</v>
      </c>
      <c r="E1225" t="s">
        <v>4498</v>
      </c>
      <c r="F1225" t="s">
        <v>6827</v>
      </c>
      <c r="G1225" t="s">
        <v>3287</v>
      </c>
      <c r="H1225" s="2" t="s">
        <v>3322</v>
      </c>
      <c r="I1225" s="1">
        <v>42190</v>
      </c>
      <c r="J1225" s="1">
        <v>42282</v>
      </c>
      <c r="K1225" s="1">
        <v>42297</v>
      </c>
      <c r="L1225" t="s">
        <v>4497</v>
      </c>
      <c r="N1225" t="s">
        <v>4498</v>
      </c>
      <c r="O1225" t="s">
        <v>4498</v>
      </c>
      <c r="P1225" s="4">
        <v>0</v>
      </c>
      <c r="R1225">
        <f t="shared" si="20"/>
        <v>100</v>
      </c>
      <c r="S1225" t="s">
        <v>4626</v>
      </c>
    </row>
    <row r="1226" spans="1:19" x14ac:dyDescent="0.25">
      <c r="A1226" t="s">
        <v>1236</v>
      </c>
      <c r="B1226">
        <v>70172729286</v>
      </c>
      <c r="C1226" t="s">
        <v>4627</v>
      </c>
      <c r="D1226" t="s">
        <v>8886</v>
      </c>
      <c r="E1226" t="s">
        <v>4498</v>
      </c>
      <c r="F1226" t="s">
        <v>6828</v>
      </c>
      <c r="G1226" t="s">
        <v>3285</v>
      </c>
      <c r="H1226" s="2" t="s">
        <v>4039</v>
      </c>
      <c r="I1226" s="1">
        <v>43650</v>
      </c>
      <c r="J1226" s="1">
        <v>43702</v>
      </c>
      <c r="K1226" s="1">
        <v>43713</v>
      </c>
      <c r="L1226" t="s">
        <v>4497</v>
      </c>
      <c r="N1226" t="s">
        <v>4498</v>
      </c>
      <c r="O1226">
        <v>82.25</v>
      </c>
      <c r="P1226" s="4">
        <v>0</v>
      </c>
      <c r="R1226">
        <f t="shared" si="20"/>
        <v>100</v>
      </c>
      <c r="S1226" t="s">
        <v>4627</v>
      </c>
    </row>
    <row r="1227" spans="1:19" x14ac:dyDescent="0.25">
      <c r="A1227" t="s">
        <v>1237</v>
      </c>
      <c r="B1227">
        <v>47156290676</v>
      </c>
      <c r="C1227" t="s">
        <v>4628</v>
      </c>
      <c r="D1227" t="s">
        <v>8884</v>
      </c>
      <c r="E1227" t="s">
        <v>4497</v>
      </c>
      <c r="F1227" t="s">
        <v>6829</v>
      </c>
      <c r="G1227" t="s">
        <v>8</v>
      </c>
      <c r="H1227" s="2" t="s">
        <v>3619</v>
      </c>
      <c r="I1227" s="1">
        <v>43655</v>
      </c>
      <c r="J1227" s="1">
        <v>43754</v>
      </c>
      <c r="K1227" s="1">
        <v>43768</v>
      </c>
      <c r="L1227" t="s">
        <v>4498</v>
      </c>
      <c r="M1227" t="s">
        <v>4497</v>
      </c>
      <c r="N1227" t="s">
        <v>4498</v>
      </c>
      <c r="O1227">
        <v>120.46</v>
      </c>
      <c r="P1227" s="4">
        <v>0</v>
      </c>
      <c r="R1227">
        <f t="shared" si="20"/>
        <v>0</v>
      </c>
      <c r="S1227" t="s">
        <v>4628</v>
      </c>
    </row>
    <row r="1228" spans="1:19" x14ac:dyDescent="0.25">
      <c r="A1228" t="s">
        <v>1238</v>
      </c>
      <c r="B1228">
        <v>1995706503</v>
      </c>
      <c r="C1228" t="s">
        <v>4629</v>
      </c>
      <c r="D1228" t="s">
        <v>8889</v>
      </c>
      <c r="E1228" t="s">
        <v>4498</v>
      </c>
      <c r="F1228" t="s">
        <v>6830</v>
      </c>
      <c r="G1228" t="s">
        <v>5</v>
      </c>
      <c r="H1228" s="2" t="s">
        <v>3419</v>
      </c>
      <c r="I1228" s="1">
        <v>40130</v>
      </c>
      <c r="J1228" s="1">
        <v>40200</v>
      </c>
      <c r="K1228" s="1">
        <v>40207</v>
      </c>
      <c r="L1228" t="s">
        <v>4497</v>
      </c>
      <c r="N1228" t="s">
        <v>4498</v>
      </c>
      <c r="O1228">
        <v>94.63</v>
      </c>
      <c r="P1228" s="4">
        <v>0.1</v>
      </c>
      <c r="R1228">
        <f t="shared" si="20"/>
        <v>90</v>
      </c>
      <c r="S1228" t="s">
        <v>4629</v>
      </c>
    </row>
    <row r="1229" spans="1:19" x14ac:dyDescent="0.25">
      <c r="A1229" t="s">
        <v>1239</v>
      </c>
      <c r="B1229">
        <v>3643126889</v>
      </c>
      <c r="C1229" t="s">
        <v>4630</v>
      </c>
      <c r="D1229" t="s">
        <v>8881</v>
      </c>
      <c r="E1229" t="s">
        <v>4498</v>
      </c>
      <c r="F1229" t="s">
        <v>6831</v>
      </c>
      <c r="G1229" t="s">
        <v>8</v>
      </c>
      <c r="H1229" s="2" t="s">
        <v>3539</v>
      </c>
      <c r="I1229" s="1">
        <v>42237</v>
      </c>
      <c r="J1229" s="1">
        <v>42332</v>
      </c>
      <c r="K1229" s="1">
        <v>42345</v>
      </c>
      <c r="L1229" t="s">
        <v>4498</v>
      </c>
      <c r="M1229" t="s">
        <v>4497</v>
      </c>
      <c r="N1229" t="s">
        <v>4497</v>
      </c>
      <c r="O1229" t="s">
        <v>4498</v>
      </c>
      <c r="P1229" s="4">
        <v>0</v>
      </c>
      <c r="R1229">
        <f t="shared" si="20"/>
        <v>0</v>
      </c>
      <c r="S1229" t="s">
        <v>4630</v>
      </c>
    </row>
    <row r="1230" spans="1:19" x14ac:dyDescent="0.25">
      <c r="A1230" t="s">
        <v>1240</v>
      </c>
      <c r="B1230">
        <v>44071967258</v>
      </c>
      <c r="C1230" t="s">
        <v>4631</v>
      </c>
      <c r="D1230" t="s">
        <v>8889</v>
      </c>
      <c r="E1230" t="s">
        <v>4498</v>
      </c>
      <c r="F1230" t="s">
        <v>6832</v>
      </c>
      <c r="G1230" t="s">
        <v>8</v>
      </c>
      <c r="H1230" s="2" t="s">
        <v>3415</v>
      </c>
      <c r="I1230" s="1">
        <v>43950</v>
      </c>
      <c r="J1230" s="1">
        <v>44050</v>
      </c>
      <c r="K1230" s="1">
        <v>44062</v>
      </c>
      <c r="L1230" t="s">
        <v>4497</v>
      </c>
      <c r="N1230" t="s">
        <v>4498</v>
      </c>
      <c r="O1230" t="s">
        <v>4498</v>
      </c>
      <c r="P1230" s="4">
        <v>0</v>
      </c>
      <c r="R1230">
        <f t="shared" si="20"/>
        <v>100</v>
      </c>
      <c r="S1230" t="s">
        <v>4631</v>
      </c>
    </row>
    <row r="1231" spans="1:19" x14ac:dyDescent="0.25">
      <c r="A1231" t="s">
        <v>1241</v>
      </c>
      <c r="B1231">
        <v>97205576020</v>
      </c>
      <c r="C1231" t="s">
        <v>4632</v>
      </c>
      <c r="D1231" t="s">
        <v>8881</v>
      </c>
      <c r="E1231" t="s">
        <v>4498</v>
      </c>
      <c r="F1231" t="s">
        <v>6833</v>
      </c>
      <c r="G1231" t="s">
        <v>8</v>
      </c>
      <c r="H1231" s="2" t="s">
        <v>3992</v>
      </c>
      <c r="I1231" s="1">
        <v>41208</v>
      </c>
      <c r="J1231" s="1">
        <v>41263</v>
      </c>
      <c r="K1231" s="1">
        <v>41267</v>
      </c>
      <c r="L1231" t="s">
        <v>4497</v>
      </c>
      <c r="N1231" t="s">
        <v>4498</v>
      </c>
      <c r="O1231" t="s">
        <v>4498</v>
      </c>
      <c r="P1231" s="4">
        <v>0</v>
      </c>
      <c r="R1231">
        <f t="shared" si="20"/>
        <v>100</v>
      </c>
      <c r="S1231" t="s">
        <v>4632</v>
      </c>
    </row>
    <row r="1232" spans="1:19" x14ac:dyDescent="0.25">
      <c r="A1232" t="s">
        <v>1242</v>
      </c>
      <c r="B1232">
        <v>42660507081</v>
      </c>
      <c r="C1232" t="s">
        <v>4633</v>
      </c>
      <c r="D1232" t="s">
        <v>8881</v>
      </c>
      <c r="E1232" t="s">
        <v>4497</v>
      </c>
      <c r="F1232" t="s">
        <v>6834</v>
      </c>
      <c r="G1232" t="s">
        <v>3287</v>
      </c>
      <c r="H1232" s="2" t="s">
        <v>4074</v>
      </c>
      <c r="I1232" s="1">
        <v>43443</v>
      </c>
      <c r="J1232" s="1">
        <v>43495</v>
      </c>
      <c r="K1232" s="1">
        <v>43510</v>
      </c>
      <c r="L1232" t="s">
        <v>4497</v>
      </c>
      <c r="N1232" t="s">
        <v>4497</v>
      </c>
      <c r="O1232">
        <v>11.24</v>
      </c>
      <c r="P1232" s="4">
        <v>0</v>
      </c>
      <c r="R1232">
        <f t="shared" si="20"/>
        <v>100</v>
      </c>
      <c r="S1232" t="s">
        <v>4633</v>
      </c>
    </row>
    <row r="1233" spans="1:19" x14ac:dyDescent="0.25">
      <c r="A1233" t="s">
        <v>1243</v>
      </c>
      <c r="B1233">
        <v>67648931653</v>
      </c>
      <c r="C1233" t="s">
        <v>4634</v>
      </c>
      <c r="D1233" t="s">
        <v>8890</v>
      </c>
      <c r="E1233" t="s">
        <v>4498</v>
      </c>
      <c r="F1233" t="s">
        <v>6835</v>
      </c>
      <c r="G1233" t="s">
        <v>3285</v>
      </c>
      <c r="H1233" s="2" t="s">
        <v>3390</v>
      </c>
      <c r="I1233" s="1">
        <v>43906</v>
      </c>
      <c r="J1233" s="1">
        <v>43921</v>
      </c>
      <c r="K1233" s="1">
        <v>43931</v>
      </c>
      <c r="L1233" t="s">
        <v>4498</v>
      </c>
      <c r="N1233" t="s">
        <v>4497</v>
      </c>
      <c r="O1233">
        <v>104.95</v>
      </c>
      <c r="P1233" s="4">
        <v>0.15</v>
      </c>
      <c r="R1233">
        <f t="shared" si="20"/>
        <v>0</v>
      </c>
      <c r="S1233" t="s">
        <v>4634</v>
      </c>
    </row>
    <row r="1234" spans="1:19" x14ac:dyDescent="0.25">
      <c r="A1234" t="s">
        <v>1244</v>
      </c>
      <c r="B1234">
        <v>44541915432</v>
      </c>
      <c r="C1234" t="s">
        <v>4635</v>
      </c>
      <c r="D1234" t="s">
        <v>8895</v>
      </c>
      <c r="E1234" t="s">
        <v>4498</v>
      </c>
      <c r="F1234" t="s">
        <v>6836</v>
      </c>
      <c r="G1234" t="s">
        <v>3287</v>
      </c>
      <c r="H1234" s="2" t="s">
        <v>4075</v>
      </c>
      <c r="I1234" s="1">
        <v>40759</v>
      </c>
      <c r="J1234" s="1">
        <v>40830</v>
      </c>
      <c r="K1234" s="1">
        <v>40840</v>
      </c>
      <c r="L1234" t="s">
        <v>4498</v>
      </c>
      <c r="M1234" t="s">
        <v>4497</v>
      </c>
      <c r="N1234" t="s">
        <v>4498</v>
      </c>
      <c r="O1234" t="s">
        <v>4498</v>
      </c>
      <c r="P1234" s="4">
        <v>0</v>
      </c>
      <c r="R1234">
        <f t="shared" si="20"/>
        <v>0</v>
      </c>
      <c r="S1234" t="s">
        <v>4635</v>
      </c>
    </row>
    <row r="1235" spans="1:19" x14ac:dyDescent="0.25">
      <c r="A1235" t="s">
        <v>1245</v>
      </c>
      <c r="B1235">
        <v>85402007203</v>
      </c>
      <c r="C1235" t="s">
        <v>4636</v>
      </c>
      <c r="D1235" t="s">
        <v>8887</v>
      </c>
      <c r="E1235" t="s">
        <v>4498</v>
      </c>
      <c r="F1235" t="s">
        <v>6837</v>
      </c>
      <c r="G1235" t="s">
        <v>5</v>
      </c>
      <c r="H1235" s="2" t="s">
        <v>3846</v>
      </c>
      <c r="I1235" s="1">
        <v>41405</v>
      </c>
      <c r="J1235" s="1">
        <v>41481</v>
      </c>
      <c r="K1235" s="1">
        <v>41485</v>
      </c>
      <c r="L1235" t="s">
        <v>4497</v>
      </c>
      <c r="M1235" t="s">
        <v>4497</v>
      </c>
      <c r="N1235" t="s">
        <v>4498</v>
      </c>
      <c r="O1235">
        <v>41.52</v>
      </c>
      <c r="P1235" s="4">
        <v>0</v>
      </c>
      <c r="R1235">
        <f t="shared" si="20"/>
        <v>100</v>
      </c>
      <c r="S1235" t="s">
        <v>4636</v>
      </c>
    </row>
    <row r="1236" spans="1:19" x14ac:dyDescent="0.25">
      <c r="A1236" t="s">
        <v>1246</v>
      </c>
      <c r="B1236">
        <v>53479353194</v>
      </c>
      <c r="C1236" t="s">
        <v>4637</v>
      </c>
      <c r="D1236" t="s">
        <v>8888</v>
      </c>
      <c r="E1236" t="s">
        <v>4498</v>
      </c>
      <c r="F1236" t="s">
        <v>6838</v>
      </c>
      <c r="G1236" t="s">
        <v>3286</v>
      </c>
      <c r="H1236" s="2" t="s">
        <v>4076</v>
      </c>
      <c r="I1236" s="1">
        <v>42211</v>
      </c>
      <c r="J1236" s="1">
        <v>42292</v>
      </c>
      <c r="K1236" s="1">
        <v>42304</v>
      </c>
      <c r="L1236" t="s">
        <v>4497</v>
      </c>
      <c r="M1236" t="s">
        <v>4497</v>
      </c>
      <c r="N1236" t="s">
        <v>4497</v>
      </c>
      <c r="O1236">
        <v>126.14</v>
      </c>
      <c r="P1236" s="4">
        <v>0</v>
      </c>
      <c r="R1236">
        <f t="shared" si="20"/>
        <v>100</v>
      </c>
      <c r="S1236" t="s">
        <v>4637</v>
      </c>
    </row>
    <row r="1237" spans="1:19" x14ac:dyDescent="0.25">
      <c r="A1237" t="s">
        <v>1247</v>
      </c>
      <c r="B1237">
        <v>81413910067</v>
      </c>
      <c r="C1237" t="s">
        <v>4638</v>
      </c>
      <c r="D1237" t="s">
        <v>8882</v>
      </c>
      <c r="E1237" t="s">
        <v>4498</v>
      </c>
      <c r="F1237" t="s">
        <v>6839</v>
      </c>
      <c r="G1237" t="s">
        <v>3287</v>
      </c>
      <c r="H1237" s="2" t="s">
        <v>3355</v>
      </c>
      <c r="I1237" s="1">
        <v>41589</v>
      </c>
      <c r="J1237" s="1">
        <v>41684</v>
      </c>
      <c r="K1237" s="1">
        <v>41687</v>
      </c>
      <c r="L1237" t="s">
        <v>4497</v>
      </c>
      <c r="M1237" t="s">
        <v>4497</v>
      </c>
      <c r="N1237" t="s">
        <v>4498</v>
      </c>
      <c r="O1237">
        <v>69.94</v>
      </c>
      <c r="P1237" s="4">
        <v>0</v>
      </c>
      <c r="R1237">
        <f t="shared" si="20"/>
        <v>100</v>
      </c>
      <c r="S1237" t="s">
        <v>4638</v>
      </c>
    </row>
    <row r="1238" spans="1:19" x14ac:dyDescent="0.25">
      <c r="A1238" t="s">
        <v>1248</v>
      </c>
      <c r="B1238">
        <v>2503899075</v>
      </c>
      <c r="C1238" t="s">
        <v>4639</v>
      </c>
      <c r="D1238" t="s">
        <v>8889</v>
      </c>
      <c r="E1238" t="s">
        <v>4498</v>
      </c>
      <c r="F1238" t="s">
        <v>6840</v>
      </c>
      <c r="G1238" t="s">
        <v>3285</v>
      </c>
      <c r="H1238" s="2" t="s">
        <v>3350</v>
      </c>
      <c r="I1238" s="1">
        <v>41398</v>
      </c>
      <c r="J1238" s="1">
        <v>41456</v>
      </c>
      <c r="K1238" s="1">
        <v>41468</v>
      </c>
      <c r="L1238" t="s">
        <v>4497</v>
      </c>
      <c r="N1238" t="s">
        <v>4498</v>
      </c>
      <c r="O1238">
        <v>83.2</v>
      </c>
      <c r="P1238" s="4">
        <v>0</v>
      </c>
      <c r="R1238">
        <f t="shared" si="20"/>
        <v>100</v>
      </c>
      <c r="S1238" t="s">
        <v>4639</v>
      </c>
    </row>
    <row r="1239" spans="1:19" x14ac:dyDescent="0.25">
      <c r="A1239" t="s">
        <v>1249</v>
      </c>
      <c r="B1239">
        <v>88037571412</v>
      </c>
      <c r="C1239" t="s">
        <v>4640</v>
      </c>
      <c r="D1239" t="s">
        <v>8892</v>
      </c>
      <c r="E1239" t="s">
        <v>4498</v>
      </c>
      <c r="F1239" t="s">
        <v>6841</v>
      </c>
      <c r="G1239" t="s">
        <v>5</v>
      </c>
      <c r="H1239" s="2" t="s">
        <v>3453</v>
      </c>
      <c r="I1239" s="1">
        <v>41431</v>
      </c>
      <c r="J1239" s="1">
        <v>41458</v>
      </c>
      <c r="K1239" s="1">
        <v>41464</v>
      </c>
      <c r="L1239" t="s">
        <v>4497</v>
      </c>
      <c r="N1239" t="s">
        <v>4498</v>
      </c>
      <c r="O1239" t="s">
        <v>4498</v>
      </c>
      <c r="P1239" s="4">
        <v>0</v>
      </c>
      <c r="R1239">
        <f t="shared" si="20"/>
        <v>100</v>
      </c>
      <c r="S1239" t="s">
        <v>4640</v>
      </c>
    </row>
    <row r="1240" spans="1:19" x14ac:dyDescent="0.25">
      <c r="A1240" t="s">
        <v>1250</v>
      </c>
      <c r="B1240">
        <v>56419125777</v>
      </c>
      <c r="C1240" t="s">
        <v>4641</v>
      </c>
      <c r="D1240" t="s">
        <v>8888</v>
      </c>
      <c r="E1240" t="s">
        <v>4498</v>
      </c>
      <c r="F1240" t="s">
        <v>6842</v>
      </c>
      <c r="G1240" t="s">
        <v>3286</v>
      </c>
      <c r="H1240" s="2" t="s">
        <v>4077</v>
      </c>
      <c r="I1240" s="1">
        <v>43159</v>
      </c>
      <c r="J1240" s="1">
        <v>43252</v>
      </c>
      <c r="K1240" s="1">
        <v>43267</v>
      </c>
      <c r="L1240" t="s">
        <v>4498</v>
      </c>
      <c r="N1240" t="s">
        <v>4498</v>
      </c>
      <c r="O1240" t="s">
        <v>4498</v>
      </c>
      <c r="P1240" s="4">
        <v>0.15</v>
      </c>
      <c r="R1240">
        <f t="shared" si="20"/>
        <v>0</v>
      </c>
      <c r="S1240" t="s">
        <v>4641</v>
      </c>
    </row>
    <row r="1241" spans="1:19" x14ac:dyDescent="0.25">
      <c r="A1241" t="s">
        <v>1251</v>
      </c>
      <c r="B1241">
        <v>18392022099</v>
      </c>
      <c r="C1241" t="s">
        <v>4642</v>
      </c>
      <c r="D1241" t="s">
        <v>8896</v>
      </c>
      <c r="E1241" t="s">
        <v>4498</v>
      </c>
      <c r="F1241" t="s">
        <v>6843</v>
      </c>
      <c r="G1241" t="s">
        <v>5</v>
      </c>
      <c r="H1241" s="2" t="s">
        <v>3464</v>
      </c>
      <c r="I1241" s="1">
        <v>42919</v>
      </c>
      <c r="J1241" s="1">
        <v>43022</v>
      </c>
      <c r="K1241" s="1">
        <v>43026</v>
      </c>
      <c r="L1241" t="s">
        <v>4498</v>
      </c>
      <c r="N1241" t="s">
        <v>4498</v>
      </c>
      <c r="O1241" t="s">
        <v>4498</v>
      </c>
      <c r="P1241" s="4">
        <v>0</v>
      </c>
      <c r="R1241">
        <f t="shared" si="20"/>
        <v>0</v>
      </c>
      <c r="S1241" t="s">
        <v>4642</v>
      </c>
    </row>
    <row r="1242" spans="1:19" x14ac:dyDescent="0.25">
      <c r="A1242" t="s">
        <v>1252</v>
      </c>
      <c r="B1242">
        <v>73701059201</v>
      </c>
      <c r="C1242" t="s">
        <v>4643</v>
      </c>
      <c r="D1242" t="s">
        <v>8885</v>
      </c>
      <c r="E1242" t="s">
        <v>4498</v>
      </c>
      <c r="F1242" t="s">
        <v>6844</v>
      </c>
      <c r="G1242" t="s">
        <v>8</v>
      </c>
      <c r="H1242" s="2" t="s">
        <v>3346</v>
      </c>
      <c r="I1242" s="1">
        <v>41744</v>
      </c>
      <c r="J1242" s="1">
        <v>41831</v>
      </c>
      <c r="K1242" s="1">
        <v>41841</v>
      </c>
      <c r="L1242" t="s">
        <v>4498</v>
      </c>
      <c r="M1242" t="s">
        <v>4497</v>
      </c>
      <c r="N1242" t="s">
        <v>4498</v>
      </c>
      <c r="O1242" t="s">
        <v>4498</v>
      </c>
      <c r="P1242" s="4">
        <v>0</v>
      </c>
      <c r="R1242">
        <f t="shared" si="20"/>
        <v>0</v>
      </c>
      <c r="S1242" t="s">
        <v>4643</v>
      </c>
    </row>
    <row r="1243" spans="1:19" x14ac:dyDescent="0.25">
      <c r="A1243" t="s">
        <v>1253</v>
      </c>
      <c r="B1243">
        <v>62852619388</v>
      </c>
      <c r="C1243" t="s">
        <v>4644</v>
      </c>
      <c r="D1243" t="s">
        <v>8896</v>
      </c>
      <c r="E1243" t="s">
        <v>4497</v>
      </c>
      <c r="F1243" t="s">
        <v>6845</v>
      </c>
      <c r="G1243" t="s">
        <v>3285</v>
      </c>
      <c r="H1243" s="2" t="s">
        <v>3757</v>
      </c>
      <c r="I1243" s="1">
        <v>40763</v>
      </c>
      <c r="J1243" s="1">
        <v>40825</v>
      </c>
      <c r="K1243" s="1">
        <v>40838</v>
      </c>
      <c r="L1243" t="s">
        <v>4497</v>
      </c>
      <c r="N1243" t="s">
        <v>4498</v>
      </c>
      <c r="O1243" t="s">
        <v>4498</v>
      </c>
      <c r="P1243" s="4">
        <v>0.15</v>
      </c>
      <c r="R1243">
        <f t="shared" si="20"/>
        <v>85</v>
      </c>
      <c r="S1243" t="s">
        <v>4644</v>
      </c>
    </row>
    <row r="1244" spans="1:19" x14ac:dyDescent="0.25">
      <c r="A1244" t="s">
        <v>1254</v>
      </c>
      <c r="B1244">
        <v>82019559719</v>
      </c>
      <c r="C1244" t="s">
        <v>4645</v>
      </c>
      <c r="D1244" t="s">
        <v>8896</v>
      </c>
      <c r="E1244" t="s">
        <v>4498</v>
      </c>
      <c r="F1244" t="s">
        <v>6846</v>
      </c>
      <c r="G1244" t="s">
        <v>3287</v>
      </c>
      <c r="H1244" s="2" t="s">
        <v>4078</v>
      </c>
      <c r="I1244" s="1">
        <v>43268</v>
      </c>
      <c r="J1244" s="1">
        <v>43352</v>
      </c>
      <c r="K1244" s="1">
        <v>43357</v>
      </c>
      <c r="L1244" t="s">
        <v>4497</v>
      </c>
      <c r="N1244" t="s">
        <v>4498</v>
      </c>
      <c r="O1244" t="s">
        <v>4498</v>
      </c>
      <c r="P1244" s="4">
        <v>0</v>
      </c>
      <c r="R1244">
        <f t="shared" si="20"/>
        <v>100</v>
      </c>
      <c r="S1244" t="s">
        <v>4645</v>
      </c>
    </row>
    <row r="1245" spans="1:19" x14ac:dyDescent="0.25">
      <c r="A1245" t="s">
        <v>1255</v>
      </c>
      <c r="B1245">
        <v>46757678113</v>
      </c>
      <c r="C1245" t="s">
        <v>4646</v>
      </c>
      <c r="D1245" t="s">
        <v>8890</v>
      </c>
      <c r="E1245" t="s">
        <v>4498</v>
      </c>
      <c r="F1245" t="s">
        <v>6847</v>
      </c>
      <c r="G1245" t="s">
        <v>5</v>
      </c>
      <c r="H1245" s="2" t="s">
        <v>4079</v>
      </c>
      <c r="I1245" s="1">
        <v>42969</v>
      </c>
      <c r="J1245" s="1">
        <v>43027</v>
      </c>
      <c r="K1245" s="1">
        <v>43042</v>
      </c>
      <c r="L1245" t="s">
        <v>4498</v>
      </c>
      <c r="M1245" t="s">
        <v>4497</v>
      </c>
      <c r="N1245" t="s">
        <v>4498</v>
      </c>
      <c r="O1245">
        <v>93.85</v>
      </c>
      <c r="P1245" s="4">
        <v>0.1</v>
      </c>
      <c r="R1245">
        <f t="shared" si="20"/>
        <v>0</v>
      </c>
      <c r="S1245" t="s">
        <v>4646</v>
      </c>
    </row>
    <row r="1246" spans="1:19" x14ac:dyDescent="0.25">
      <c r="A1246" t="s">
        <v>1256</v>
      </c>
      <c r="B1246">
        <v>1189398251</v>
      </c>
      <c r="C1246" t="s">
        <v>4647</v>
      </c>
      <c r="D1246" t="s">
        <v>8886</v>
      </c>
      <c r="E1246" t="s">
        <v>4498</v>
      </c>
      <c r="F1246" t="s">
        <v>6848</v>
      </c>
      <c r="G1246" t="s">
        <v>3287</v>
      </c>
      <c r="H1246" s="2" t="s">
        <v>4054</v>
      </c>
      <c r="I1246" s="1">
        <v>40466</v>
      </c>
      <c r="J1246" s="1">
        <v>40502</v>
      </c>
      <c r="K1246" s="1">
        <v>40505</v>
      </c>
      <c r="L1246" t="s">
        <v>4498</v>
      </c>
      <c r="N1246" t="s">
        <v>4497</v>
      </c>
      <c r="O1246">
        <v>44.41</v>
      </c>
      <c r="P1246" s="4">
        <v>0</v>
      </c>
      <c r="R1246">
        <f t="shared" si="20"/>
        <v>0</v>
      </c>
      <c r="S1246" t="s">
        <v>4647</v>
      </c>
    </row>
    <row r="1247" spans="1:19" x14ac:dyDescent="0.25">
      <c r="A1247" t="s">
        <v>1257</v>
      </c>
      <c r="B1247">
        <v>99200093746</v>
      </c>
      <c r="C1247" t="s">
        <v>4648</v>
      </c>
      <c r="D1247" t="s">
        <v>8884</v>
      </c>
      <c r="E1247" t="s">
        <v>4498</v>
      </c>
      <c r="F1247" t="s">
        <v>6849</v>
      </c>
      <c r="G1247" t="s">
        <v>5</v>
      </c>
      <c r="H1247" s="2" t="s">
        <v>3605</v>
      </c>
      <c r="I1247" s="1">
        <v>42382</v>
      </c>
      <c r="J1247" s="1">
        <v>42483</v>
      </c>
      <c r="K1247" s="1">
        <v>42495</v>
      </c>
      <c r="L1247" t="s">
        <v>4498</v>
      </c>
      <c r="M1247" t="s">
        <v>4497</v>
      </c>
      <c r="N1247" t="s">
        <v>4498</v>
      </c>
      <c r="O1247">
        <v>25.44</v>
      </c>
      <c r="P1247" s="4">
        <v>0</v>
      </c>
      <c r="R1247">
        <f t="shared" si="20"/>
        <v>0</v>
      </c>
      <c r="S1247" t="s">
        <v>4648</v>
      </c>
    </row>
    <row r="1248" spans="1:19" x14ac:dyDescent="0.25">
      <c r="A1248" t="s">
        <v>1258</v>
      </c>
      <c r="B1248">
        <v>78131963011</v>
      </c>
      <c r="C1248" t="s">
        <v>4649</v>
      </c>
      <c r="D1248" t="s">
        <v>8899</v>
      </c>
      <c r="E1248" t="s">
        <v>4498</v>
      </c>
      <c r="F1248" t="s">
        <v>6850</v>
      </c>
      <c r="G1248" t="s">
        <v>3286</v>
      </c>
      <c r="H1248" s="2" t="s">
        <v>3389</v>
      </c>
      <c r="I1248" s="1">
        <v>43803</v>
      </c>
      <c r="J1248" s="1">
        <v>43823</v>
      </c>
      <c r="K1248" s="1">
        <v>43826</v>
      </c>
      <c r="L1248" t="s">
        <v>4498</v>
      </c>
      <c r="M1248" t="s">
        <v>4497</v>
      </c>
      <c r="N1248" t="s">
        <v>4498</v>
      </c>
      <c r="O1248">
        <v>14.32</v>
      </c>
      <c r="P1248" s="4">
        <v>0.1</v>
      </c>
      <c r="R1248">
        <f t="shared" si="20"/>
        <v>0</v>
      </c>
      <c r="S1248" t="s">
        <v>4649</v>
      </c>
    </row>
    <row r="1249" spans="1:19" x14ac:dyDescent="0.25">
      <c r="A1249" t="s">
        <v>1259</v>
      </c>
      <c r="B1249">
        <v>23872348622</v>
      </c>
      <c r="C1249" t="s">
        <v>4650</v>
      </c>
      <c r="D1249" t="s">
        <v>8888</v>
      </c>
      <c r="E1249" t="s">
        <v>4498</v>
      </c>
      <c r="F1249" t="s">
        <v>6851</v>
      </c>
      <c r="G1249" t="s">
        <v>3287</v>
      </c>
      <c r="H1249" s="2" t="s">
        <v>4080</v>
      </c>
      <c r="I1249" s="1">
        <v>43897</v>
      </c>
      <c r="J1249" s="1">
        <v>43916</v>
      </c>
      <c r="K1249" s="1">
        <v>43928</v>
      </c>
      <c r="L1249" t="s">
        <v>4497</v>
      </c>
      <c r="N1249" t="s">
        <v>4497</v>
      </c>
      <c r="O1249" t="s">
        <v>4498</v>
      </c>
      <c r="P1249" s="4">
        <v>0</v>
      </c>
      <c r="R1249">
        <f t="shared" si="20"/>
        <v>100</v>
      </c>
      <c r="S1249" t="s">
        <v>4650</v>
      </c>
    </row>
    <row r="1250" spans="1:19" x14ac:dyDescent="0.25">
      <c r="A1250" t="s">
        <v>1260</v>
      </c>
      <c r="B1250">
        <v>8444039922</v>
      </c>
      <c r="C1250" t="s">
        <v>4651</v>
      </c>
      <c r="D1250" t="s">
        <v>8883</v>
      </c>
      <c r="E1250" t="s">
        <v>4498</v>
      </c>
      <c r="F1250" t="s">
        <v>6852</v>
      </c>
      <c r="G1250" t="s">
        <v>8</v>
      </c>
      <c r="H1250" s="2" t="s">
        <v>4081</v>
      </c>
      <c r="I1250" s="1">
        <v>42072</v>
      </c>
      <c r="J1250" s="1">
        <v>42111</v>
      </c>
      <c r="K1250" s="1">
        <v>42113</v>
      </c>
      <c r="L1250" t="s">
        <v>4498</v>
      </c>
      <c r="M1250" t="s">
        <v>4497</v>
      </c>
      <c r="N1250" t="s">
        <v>4498</v>
      </c>
      <c r="O1250">
        <v>38.97</v>
      </c>
      <c r="P1250" s="4">
        <v>0</v>
      </c>
      <c r="R1250">
        <f t="shared" si="20"/>
        <v>0</v>
      </c>
      <c r="S1250" t="s">
        <v>4651</v>
      </c>
    </row>
    <row r="1251" spans="1:19" x14ac:dyDescent="0.25">
      <c r="A1251" t="s">
        <v>1261</v>
      </c>
      <c r="B1251">
        <v>96036490584</v>
      </c>
      <c r="C1251" t="s">
        <v>4652</v>
      </c>
      <c r="D1251" t="s">
        <v>8899</v>
      </c>
      <c r="E1251" t="s">
        <v>4498</v>
      </c>
      <c r="F1251" t="s">
        <v>6853</v>
      </c>
      <c r="G1251" t="s">
        <v>8</v>
      </c>
      <c r="H1251" s="2" t="s">
        <v>4082</v>
      </c>
      <c r="I1251" s="1">
        <v>41675</v>
      </c>
      <c r="J1251" s="1">
        <v>41757</v>
      </c>
      <c r="K1251" s="1">
        <v>41772</v>
      </c>
      <c r="L1251" t="s">
        <v>4498</v>
      </c>
      <c r="M1251" t="s">
        <v>4497</v>
      </c>
      <c r="N1251" t="s">
        <v>4497</v>
      </c>
      <c r="O1251" t="s">
        <v>4498</v>
      </c>
      <c r="P1251" s="4">
        <v>0</v>
      </c>
      <c r="R1251">
        <f t="shared" si="20"/>
        <v>0</v>
      </c>
      <c r="S1251" t="s">
        <v>4652</v>
      </c>
    </row>
    <row r="1252" spans="1:19" x14ac:dyDescent="0.25">
      <c r="A1252" t="s">
        <v>1262</v>
      </c>
      <c r="B1252">
        <v>74502949472</v>
      </c>
      <c r="C1252" t="s">
        <v>4653</v>
      </c>
      <c r="D1252" t="s">
        <v>8882</v>
      </c>
      <c r="E1252" t="s">
        <v>4498</v>
      </c>
      <c r="F1252" t="s">
        <v>6854</v>
      </c>
      <c r="G1252" t="s">
        <v>8</v>
      </c>
      <c r="H1252" s="2" t="s">
        <v>4083</v>
      </c>
      <c r="I1252" s="1">
        <v>43659</v>
      </c>
      <c r="J1252" s="1">
        <v>43715</v>
      </c>
      <c r="K1252" s="1">
        <v>43728</v>
      </c>
      <c r="L1252" t="s">
        <v>4498</v>
      </c>
      <c r="N1252" t="s">
        <v>4498</v>
      </c>
      <c r="O1252" t="s">
        <v>4498</v>
      </c>
      <c r="P1252" s="4">
        <v>0</v>
      </c>
      <c r="R1252">
        <f t="shared" si="20"/>
        <v>0</v>
      </c>
      <c r="S1252" t="s">
        <v>4653</v>
      </c>
    </row>
    <row r="1253" spans="1:19" x14ac:dyDescent="0.25">
      <c r="A1253" t="s">
        <v>1263</v>
      </c>
      <c r="B1253">
        <v>39883771076</v>
      </c>
      <c r="C1253" t="s">
        <v>4654</v>
      </c>
      <c r="D1253" t="s">
        <v>8896</v>
      </c>
      <c r="E1253" t="s">
        <v>4498</v>
      </c>
      <c r="F1253" t="s">
        <v>6855</v>
      </c>
      <c r="G1253" t="s">
        <v>3286</v>
      </c>
      <c r="H1253" s="2" t="s">
        <v>4032</v>
      </c>
      <c r="I1253" s="1">
        <v>43197</v>
      </c>
      <c r="J1253" s="1">
        <v>43286</v>
      </c>
      <c r="K1253" s="1">
        <v>43288</v>
      </c>
      <c r="L1253" t="s">
        <v>4497</v>
      </c>
      <c r="M1253" t="s">
        <v>4497</v>
      </c>
      <c r="N1253" t="s">
        <v>4498</v>
      </c>
      <c r="O1253" t="s">
        <v>4498</v>
      </c>
      <c r="P1253" s="4">
        <v>0.1</v>
      </c>
      <c r="R1253">
        <f t="shared" si="20"/>
        <v>90</v>
      </c>
      <c r="S1253" t="s">
        <v>4654</v>
      </c>
    </row>
    <row r="1254" spans="1:19" x14ac:dyDescent="0.25">
      <c r="A1254" t="s">
        <v>1264</v>
      </c>
      <c r="B1254">
        <v>69981370855</v>
      </c>
      <c r="C1254" t="s">
        <v>4655</v>
      </c>
      <c r="D1254" t="s">
        <v>8896</v>
      </c>
      <c r="E1254" t="s">
        <v>4498</v>
      </c>
      <c r="F1254" t="s">
        <v>6856</v>
      </c>
      <c r="G1254" t="s">
        <v>3285</v>
      </c>
      <c r="H1254" s="2" t="s">
        <v>3478</v>
      </c>
      <c r="I1254" s="1">
        <v>41674</v>
      </c>
      <c r="J1254" s="1">
        <v>41768</v>
      </c>
      <c r="K1254" s="1">
        <v>41776</v>
      </c>
      <c r="L1254" t="s">
        <v>4497</v>
      </c>
      <c r="N1254" t="s">
        <v>4498</v>
      </c>
      <c r="O1254">
        <v>56.11</v>
      </c>
      <c r="P1254" s="4">
        <v>0</v>
      </c>
      <c r="R1254">
        <f t="shared" si="20"/>
        <v>100</v>
      </c>
      <c r="S1254" t="s">
        <v>4655</v>
      </c>
    </row>
    <row r="1255" spans="1:19" x14ac:dyDescent="0.25">
      <c r="A1255" t="s">
        <v>1265</v>
      </c>
      <c r="B1255">
        <v>4073119263</v>
      </c>
      <c r="C1255" t="s">
        <v>4656</v>
      </c>
      <c r="D1255" t="s">
        <v>8880</v>
      </c>
      <c r="E1255" t="s">
        <v>4498</v>
      </c>
      <c r="F1255" t="s">
        <v>6857</v>
      </c>
      <c r="G1255" t="s">
        <v>8</v>
      </c>
      <c r="H1255" s="2" t="s">
        <v>3647</v>
      </c>
      <c r="I1255" s="1">
        <v>40546</v>
      </c>
      <c r="J1255" s="1">
        <v>40624</v>
      </c>
      <c r="K1255" s="1">
        <v>40637</v>
      </c>
      <c r="L1255" t="s">
        <v>4498</v>
      </c>
      <c r="N1255" t="s">
        <v>4498</v>
      </c>
      <c r="O1255">
        <v>24.63</v>
      </c>
      <c r="P1255" s="4">
        <v>0</v>
      </c>
      <c r="R1255">
        <f t="shared" si="20"/>
        <v>0</v>
      </c>
      <c r="S1255" t="s">
        <v>4656</v>
      </c>
    </row>
    <row r="1256" spans="1:19" x14ac:dyDescent="0.25">
      <c r="A1256" t="s">
        <v>1266</v>
      </c>
      <c r="B1256">
        <v>71257985343</v>
      </c>
      <c r="C1256" t="s">
        <v>4657</v>
      </c>
      <c r="D1256" t="s">
        <v>8882</v>
      </c>
      <c r="E1256" t="s">
        <v>4498</v>
      </c>
      <c r="F1256" t="s">
        <v>6858</v>
      </c>
      <c r="G1256" t="s">
        <v>8</v>
      </c>
      <c r="H1256" s="2" t="s">
        <v>3621</v>
      </c>
      <c r="I1256" s="1">
        <v>42721</v>
      </c>
      <c r="J1256" s="1">
        <v>42754</v>
      </c>
      <c r="K1256" s="1">
        <v>42767</v>
      </c>
      <c r="L1256" t="s">
        <v>4497</v>
      </c>
      <c r="N1256" t="s">
        <v>4498</v>
      </c>
      <c r="O1256">
        <v>98.81</v>
      </c>
      <c r="P1256" s="4">
        <v>0</v>
      </c>
      <c r="R1256">
        <f t="shared" si="20"/>
        <v>100</v>
      </c>
      <c r="S1256" t="s">
        <v>4657</v>
      </c>
    </row>
    <row r="1257" spans="1:19" x14ac:dyDescent="0.25">
      <c r="A1257" t="s">
        <v>1267</v>
      </c>
      <c r="B1257">
        <v>29394950074</v>
      </c>
      <c r="C1257" t="s">
        <v>4658</v>
      </c>
      <c r="D1257" t="s">
        <v>8897</v>
      </c>
      <c r="E1257" t="s">
        <v>4498</v>
      </c>
      <c r="F1257" t="s">
        <v>6859</v>
      </c>
      <c r="G1257" t="s">
        <v>8</v>
      </c>
      <c r="H1257" s="2" t="s">
        <v>3672</v>
      </c>
      <c r="I1257" s="1">
        <v>40515</v>
      </c>
      <c r="J1257" s="1">
        <v>40608</v>
      </c>
      <c r="K1257" s="1">
        <v>40617</v>
      </c>
      <c r="L1257" t="s">
        <v>4497</v>
      </c>
      <c r="M1257" t="s">
        <v>4497</v>
      </c>
      <c r="N1257" t="s">
        <v>4498</v>
      </c>
      <c r="O1257">
        <v>114.86</v>
      </c>
      <c r="P1257" s="4">
        <v>0.1</v>
      </c>
      <c r="R1257">
        <f t="shared" si="20"/>
        <v>90</v>
      </c>
      <c r="S1257" t="s">
        <v>4658</v>
      </c>
    </row>
    <row r="1258" spans="1:19" x14ac:dyDescent="0.25">
      <c r="A1258" t="s">
        <v>1268</v>
      </c>
      <c r="B1258">
        <v>49140261109</v>
      </c>
      <c r="C1258" t="s">
        <v>4659</v>
      </c>
      <c r="D1258" t="s">
        <v>8893</v>
      </c>
      <c r="E1258" t="s">
        <v>4498</v>
      </c>
      <c r="F1258" t="s">
        <v>6860</v>
      </c>
      <c r="G1258" t="s">
        <v>3287</v>
      </c>
      <c r="H1258" s="2" t="s">
        <v>3668</v>
      </c>
      <c r="I1258" s="1">
        <v>41045</v>
      </c>
      <c r="J1258" s="1">
        <v>41099</v>
      </c>
      <c r="K1258" s="1">
        <v>41103</v>
      </c>
      <c r="L1258" t="s">
        <v>4497</v>
      </c>
      <c r="N1258" t="s">
        <v>4498</v>
      </c>
      <c r="O1258">
        <v>56.17</v>
      </c>
      <c r="P1258" s="4">
        <v>0</v>
      </c>
      <c r="R1258">
        <f t="shared" si="20"/>
        <v>100</v>
      </c>
      <c r="S1258" t="s">
        <v>4659</v>
      </c>
    </row>
    <row r="1259" spans="1:19" x14ac:dyDescent="0.25">
      <c r="A1259" t="s">
        <v>1269</v>
      </c>
      <c r="B1259">
        <v>12382518056</v>
      </c>
      <c r="C1259" t="s">
        <v>4660</v>
      </c>
      <c r="D1259" t="s">
        <v>8899</v>
      </c>
      <c r="E1259" t="s">
        <v>4498</v>
      </c>
      <c r="F1259" t="s">
        <v>6861</v>
      </c>
      <c r="G1259" t="s">
        <v>3286</v>
      </c>
      <c r="H1259" s="2" t="s">
        <v>4084</v>
      </c>
      <c r="I1259" s="1">
        <v>42790</v>
      </c>
      <c r="J1259" s="1">
        <v>42867</v>
      </c>
      <c r="K1259" s="1">
        <v>42870</v>
      </c>
      <c r="L1259" t="s">
        <v>4497</v>
      </c>
      <c r="N1259" t="s">
        <v>4498</v>
      </c>
      <c r="O1259" t="s">
        <v>4498</v>
      </c>
      <c r="P1259" s="4">
        <v>0.1</v>
      </c>
      <c r="R1259">
        <f t="shared" si="20"/>
        <v>90</v>
      </c>
      <c r="S1259" t="s">
        <v>4660</v>
      </c>
    </row>
    <row r="1260" spans="1:19" x14ac:dyDescent="0.25">
      <c r="A1260" t="s">
        <v>1270</v>
      </c>
      <c r="B1260">
        <v>84453701205</v>
      </c>
      <c r="C1260" t="s">
        <v>4661</v>
      </c>
      <c r="D1260" t="s">
        <v>8885</v>
      </c>
      <c r="E1260" t="s">
        <v>4498</v>
      </c>
      <c r="F1260" t="s">
        <v>6862</v>
      </c>
      <c r="G1260" t="s">
        <v>3287</v>
      </c>
      <c r="H1260" s="2" t="s">
        <v>3793</v>
      </c>
      <c r="I1260" s="1">
        <v>42598</v>
      </c>
      <c r="J1260" s="1">
        <v>42698</v>
      </c>
      <c r="K1260" s="1">
        <v>42711</v>
      </c>
      <c r="L1260" t="s">
        <v>4498</v>
      </c>
      <c r="M1260" t="s">
        <v>4497</v>
      </c>
      <c r="N1260" t="s">
        <v>4497</v>
      </c>
      <c r="O1260" t="s">
        <v>4498</v>
      </c>
      <c r="P1260" s="4">
        <v>0</v>
      </c>
      <c r="R1260">
        <f t="shared" si="20"/>
        <v>0</v>
      </c>
      <c r="S1260" t="s">
        <v>4661</v>
      </c>
    </row>
    <row r="1261" spans="1:19" x14ac:dyDescent="0.25">
      <c r="A1261" t="s">
        <v>1271</v>
      </c>
      <c r="B1261">
        <v>85316794298</v>
      </c>
      <c r="C1261" t="s">
        <v>4662</v>
      </c>
      <c r="D1261" t="s">
        <v>8880</v>
      </c>
      <c r="E1261" t="s">
        <v>4498</v>
      </c>
      <c r="F1261" t="s">
        <v>6863</v>
      </c>
      <c r="G1261" t="s">
        <v>3287</v>
      </c>
      <c r="H1261" s="2" t="s">
        <v>3467</v>
      </c>
      <c r="I1261" s="1">
        <v>40459</v>
      </c>
      <c r="J1261" s="1">
        <v>40488</v>
      </c>
      <c r="K1261" s="1">
        <v>40503</v>
      </c>
      <c r="L1261" t="s">
        <v>4497</v>
      </c>
      <c r="N1261" t="s">
        <v>4498</v>
      </c>
      <c r="O1261">
        <v>128.78</v>
      </c>
      <c r="P1261" s="4">
        <v>0.15</v>
      </c>
      <c r="R1261">
        <f t="shared" si="20"/>
        <v>85</v>
      </c>
      <c r="S1261" t="s">
        <v>4662</v>
      </c>
    </row>
    <row r="1262" spans="1:19" x14ac:dyDescent="0.25">
      <c r="A1262" t="s">
        <v>1272</v>
      </c>
      <c r="B1262">
        <v>42457389128</v>
      </c>
      <c r="C1262" t="s">
        <v>4663</v>
      </c>
      <c r="D1262" t="s">
        <v>8886</v>
      </c>
      <c r="E1262" t="s">
        <v>4497</v>
      </c>
      <c r="F1262" t="s">
        <v>6864</v>
      </c>
      <c r="G1262" t="s">
        <v>3287</v>
      </c>
      <c r="H1262" s="2" t="s">
        <v>4085</v>
      </c>
      <c r="I1262" s="1">
        <v>41640</v>
      </c>
      <c r="J1262" s="1">
        <v>41656</v>
      </c>
      <c r="K1262" s="1">
        <v>41669</v>
      </c>
      <c r="L1262" t="s">
        <v>4497</v>
      </c>
      <c r="N1262" t="s">
        <v>4497</v>
      </c>
      <c r="O1262">
        <v>91.08</v>
      </c>
      <c r="P1262" s="4">
        <v>0</v>
      </c>
      <c r="R1262">
        <f t="shared" si="20"/>
        <v>100</v>
      </c>
      <c r="S1262" t="s">
        <v>4663</v>
      </c>
    </row>
    <row r="1263" spans="1:19" x14ac:dyDescent="0.25">
      <c r="A1263" t="s">
        <v>1273</v>
      </c>
      <c r="B1263">
        <v>79434705923</v>
      </c>
      <c r="C1263" t="s">
        <v>4664</v>
      </c>
      <c r="D1263" t="s">
        <v>8895</v>
      </c>
      <c r="E1263" t="s">
        <v>4497</v>
      </c>
      <c r="F1263" t="s">
        <v>6865</v>
      </c>
      <c r="G1263" t="s">
        <v>5</v>
      </c>
      <c r="H1263" s="2" t="s">
        <v>3654</v>
      </c>
      <c r="I1263" s="1">
        <v>43066</v>
      </c>
      <c r="J1263" s="1">
        <v>43154</v>
      </c>
      <c r="K1263" s="1">
        <v>43161</v>
      </c>
      <c r="L1263" t="s">
        <v>4497</v>
      </c>
      <c r="M1263" t="s">
        <v>4497</v>
      </c>
      <c r="N1263" t="s">
        <v>4498</v>
      </c>
      <c r="O1263">
        <v>45.2</v>
      </c>
      <c r="P1263" s="4">
        <v>0</v>
      </c>
      <c r="R1263">
        <f t="shared" si="20"/>
        <v>100</v>
      </c>
      <c r="S1263" t="s">
        <v>4664</v>
      </c>
    </row>
    <row r="1264" spans="1:19" x14ac:dyDescent="0.25">
      <c r="A1264" t="s">
        <v>1274</v>
      </c>
      <c r="B1264">
        <v>37544169481</v>
      </c>
      <c r="C1264" t="s">
        <v>4665</v>
      </c>
      <c r="D1264" t="s">
        <v>8893</v>
      </c>
      <c r="E1264" t="s">
        <v>4498</v>
      </c>
      <c r="F1264" t="s">
        <v>6866</v>
      </c>
      <c r="G1264" t="s">
        <v>8</v>
      </c>
      <c r="H1264" s="2" t="s">
        <v>4086</v>
      </c>
      <c r="I1264" s="1">
        <v>42467</v>
      </c>
      <c r="J1264" s="1">
        <v>42487</v>
      </c>
      <c r="K1264" s="1">
        <v>42491</v>
      </c>
      <c r="L1264" t="s">
        <v>4498</v>
      </c>
      <c r="M1264" t="s">
        <v>4497</v>
      </c>
      <c r="N1264" t="s">
        <v>4498</v>
      </c>
      <c r="O1264">
        <v>32.74</v>
      </c>
      <c r="P1264" s="4">
        <v>0</v>
      </c>
      <c r="R1264">
        <f t="shared" si="20"/>
        <v>0</v>
      </c>
      <c r="S1264" t="s">
        <v>4665</v>
      </c>
    </row>
    <row r="1265" spans="1:19" x14ac:dyDescent="0.25">
      <c r="A1265" t="s">
        <v>1275</v>
      </c>
      <c r="B1265">
        <v>33520473125</v>
      </c>
      <c r="C1265" t="s">
        <v>4666</v>
      </c>
      <c r="D1265" t="s">
        <v>8889</v>
      </c>
      <c r="E1265" t="s">
        <v>4498</v>
      </c>
      <c r="F1265" t="s">
        <v>6867</v>
      </c>
      <c r="G1265" t="s">
        <v>3286</v>
      </c>
      <c r="H1265" s="2" t="s">
        <v>4087</v>
      </c>
      <c r="I1265" s="1">
        <v>42379</v>
      </c>
      <c r="J1265" s="1">
        <v>42471</v>
      </c>
      <c r="K1265" s="1">
        <v>42484</v>
      </c>
      <c r="L1265" t="s">
        <v>4497</v>
      </c>
      <c r="M1265" t="s">
        <v>4497</v>
      </c>
      <c r="N1265" t="s">
        <v>4498</v>
      </c>
      <c r="O1265">
        <v>18.13</v>
      </c>
      <c r="P1265" s="4">
        <v>0.15</v>
      </c>
      <c r="R1265">
        <f t="shared" si="20"/>
        <v>85</v>
      </c>
      <c r="S1265" t="s">
        <v>4666</v>
      </c>
    </row>
    <row r="1266" spans="1:19" x14ac:dyDescent="0.25">
      <c r="A1266" t="s">
        <v>1276</v>
      </c>
      <c r="B1266">
        <v>19116098962</v>
      </c>
      <c r="C1266" t="s">
        <v>4667</v>
      </c>
      <c r="D1266" t="s">
        <v>8886</v>
      </c>
      <c r="E1266" t="s">
        <v>4498</v>
      </c>
      <c r="F1266" t="s">
        <v>6868</v>
      </c>
      <c r="G1266" t="s">
        <v>3286</v>
      </c>
      <c r="H1266" s="2" t="s">
        <v>3442</v>
      </c>
      <c r="I1266" s="1">
        <v>40791</v>
      </c>
      <c r="J1266" s="1">
        <v>40850</v>
      </c>
      <c r="K1266" s="1">
        <v>40859</v>
      </c>
      <c r="L1266" t="s">
        <v>4497</v>
      </c>
      <c r="N1266" t="s">
        <v>4498</v>
      </c>
      <c r="O1266" t="s">
        <v>4498</v>
      </c>
      <c r="P1266" s="4">
        <v>0.1</v>
      </c>
      <c r="R1266">
        <f t="shared" si="20"/>
        <v>90</v>
      </c>
      <c r="S1266" t="s">
        <v>4667</v>
      </c>
    </row>
    <row r="1267" spans="1:19" x14ac:dyDescent="0.25">
      <c r="A1267" t="s">
        <v>1277</v>
      </c>
      <c r="B1267">
        <v>89640892659</v>
      </c>
      <c r="C1267" t="s">
        <v>4668</v>
      </c>
      <c r="D1267" t="s">
        <v>8882</v>
      </c>
      <c r="E1267" t="s">
        <v>4498</v>
      </c>
      <c r="F1267" t="s">
        <v>6869</v>
      </c>
      <c r="G1267" t="s">
        <v>8</v>
      </c>
      <c r="H1267" s="2" t="s">
        <v>3916</v>
      </c>
      <c r="I1267" s="1">
        <v>41947</v>
      </c>
      <c r="J1267" s="1">
        <v>41962</v>
      </c>
      <c r="K1267" s="1">
        <v>41976</v>
      </c>
      <c r="L1267" t="s">
        <v>4498</v>
      </c>
      <c r="N1267" t="s">
        <v>4498</v>
      </c>
      <c r="O1267">
        <v>114.56</v>
      </c>
      <c r="P1267" s="4">
        <v>0.15</v>
      </c>
      <c r="R1267">
        <f t="shared" si="20"/>
        <v>0</v>
      </c>
      <c r="S1267" t="s">
        <v>4668</v>
      </c>
    </row>
    <row r="1268" spans="1:19" x14ac:dyDescent="0.25">
      <c r="A1268" t="s">
        <v>1278</v>
      </c>
      <c r="B1268">
        <v>51442689211</v>
      </c>
      <c r="C1268" t="s">
        <v>4669</v>
      </c>
      <c r="D1268" t="s">
        <v>8898</v>
      </c>
      <c r="E1268" t="s">
        <v>4498</v>
      </c>
      <c r="F1268" t="s">
        <v>6870</v>
      </c>
      <c r="G1268" t="s">
        <v>3287</v>
      </c>
      <c r="H1268" s="2" t="s">
        <v>4088</v>
      </c>
      <c r="I1268" s="1">
        <v>41220</v>
      </c>
      <c r="J1268" s="1">
        <v>41314</v>
      </c>
      <c r="K1268" s="1">
        <v>41321</v>
      </c>
      <c r="L1268" t="s">
        <v>4497</v>
      </c>
      <c r="N1268" t="s">
        <v>4498</v>
      </c>
      <c r="O1268" t="s">
        <v>4498</v>
      </c>
      <c r="P1268" s="4">
        <v>0</v>
      </c>
      <c r="R1268">
        <f t="shared" si="20"/>
        <v>100</v>
      </c>
      <c r="S1268" t="s">
        <v>4669</v>
      </c>
    </row>
    <row r="1269" spans="1:19" x14ac:dyDescent="0.25">
      <c r="A1269" t="s">
        <v>1279</v>
      </c>
      <c r="B1269">
        <v>91916332881</v>
      </c>
      <c r="C1269" t="s">
        <v>4670</v>
      </c>
      <c r="D1269" t="s">
        <v>8895</v>
      </c>
      <c r="E1269" t="s">
        <v>4498</v>
      </c>
      <c r="F1269" t="s">
        <v>6871</v>
      </c>
      <c r="G1269" t="s">
        <v>8</v>
      </c>
      <c r="H1269" s="2" t="s">
        <v>3764</v>
      </c>
      <c r="I1269" s="1">
        <v>40819</v>
      </c>
      <c r="J1269" s="1">
        <v>40877</v>
      </c>
      <c r="K1269" s="1">
        <v>40882</v>
      </c>
      <c r="L1269" t="s">
        <v>4497</v>
      </c>
      <c r="N1269" t="s">
        <v>4498</v>
      </c>
      <c r="O1269" t="s">
        <v>4498</v>
      </c>
      <c r="P1269" s="4">
        <v>0.1</v>
      </c>
      <c r="R1269">
        <f t="shared" si="20"/>
        <v>90</v>
      </c>
      <c r="S1269" t="s">
        <v>4670</v>
      </c>
    </row>
    <row r="1270" spans="1:19" x14ac:dyDescent="0.25">
      <c r="A1270" t="s">
        <v>1280</v>
      </c>
      <c r="B1270">
        <v>16370022773</v>
      </c>
      <c r="C1270" t="s">
        <v>4671</v>
      </c>
      <c r="D1270" t="s">
        <v>8891</v>
      </c>
      <c r="E1270" t="s">
        <v>4498</v>
      </c>
      <c r="F1270" t="s">
        <v>6872</v>
      </c>
      <c r="G1270" t="s">
        <v>5</v>
      </c>
      <c r="H1270" s="2" t="s">
        <v>3667</v>
      </c>
      <c r="I1270" s="1">
        <v>40928</v>
      </c>
      <c r="J1270" s="1">
        <v>41030</v>
      </c>
      <c r="K1270" s="1">
        <v>41036</v>
      </c>
      <c r="L1270" t="s">
        <v>4498</v>
      </c>
      <c r="M1270" t="s">
        <v>4497</v>
      </c>
      <c r="N1270" t="s">
        <v>4498</v>
      </c>
      <c r="O1270">
        <v>61.2</v>
      </c>
      <c r="P1270" s="4">
        <v>0.15</v>
      </c>
      <c r="R1270">
        <f t="shared" si="20"/>
        <v>0</v>
      </c>
      <c r="S1270" t="s">
        <v>4671</v>
      </c>
    </row>
    <row r="1271" spans="1:19" x14ac:dyDescent="0.25">
      <c r="A1271" t="s">
        <v>1281</v>
      </c>
      <c r="B1271">
        <v>2190598600</v>
      </c>
      <c r="C1271" t="s">
        <v>4672</v>
      </c>
      <c r="D1271" t="s">
        <v>8898</v>
      </c>
      <c r="E1271" t="s">
        <v>4498</v>
      </c>
      <c r="F1271" t="s">
        <v>6873</v>
      </c>
      <c r="G1271" t="s">
        <v>3286</v>
      </c>
      <c r="H1271" s="2" t="s">
        <v>4089</v>
      </c>
      <c r="I1271" s="1">
        <v>42865</v>
      </c>
      <c r="J1271" s="1">
        <v>42904</v>
      </c>
      <c r="K1271" s="1">
        <v>42908</v>
      </c>
      <c r="L1271" t="s">
        <v>4498</v>
      </c>
      <c r="M1271" t="s">
        <v>4497</v>
      </c>
      <c r="N1271" t="s">
        <v>4498</v>
      </c>
      <c r="O1271">
        <v>100.44</v>
      </c>
      <c r="P1271" s="4">
        <v>0.15</v>
      </c>
      <c r="R1271">
        <f t="shared" si="20"/>
        <v>0</v>
      </c>
      <c r="S1271" t="s">
        <v>4672</v>
      </c>
    </row>
    <row r="1272" spans="1:19" x14ac:dyDescent="0.25">
      <c r="A1272" t="s">
        <v>1282</v>
      </c>
      <c r="B1272">
        <v>24128115166</v>
      </c>
      <c r="C1272" t="s">
        <v>4673</v>
      </c>
      <c r="D1272" t="s">
        <v>8888</v>
      </c>
      <c r="E1272" t="s">
        <v>4497</v>
      </c>
      <c r="F1272" t="s">
        <v>6874</v>
      </c>
      <c r="G1272" t="s">
        <v>5</v>
      </c>
      <c r="H1272" s="2" t="s">
        <v>3959</v>
      </c>
      <c r="I1272" s="1">
        <v>41681</v>
      </c>
      <c r="J1272" s="1">
        <v>41760</v>
      </c>
      <c r="K1272" s="1">
        <v>41766</v>
      </c>
      <c r="L1272" t="s">
        <v>4498</v>
      </c>
      <c r="M1272" t="s">
        <v>4497</v>
      </c>
      <c r="N1272" t="s">
        <v>4498</v>
      </c>
      <c r="O1272" t="s">
        <v>4498</v>
      </c>
      <c r="P1272" s="4">
        <v>0.1</v>
      </c>
      <c r="R1272">
        <f t="shared" si="20"/>
        <v>0</v>
      </c>
      <c r="S1272" t="s">
        <v>4673</v>
      </c>
    </row>
    <row r="1273" spans="1:19" x14ac:dyDescent="0.25">
      <c r="A1273" t="s">
        <v>1283</v>
      </c>
      <c r="B1273">
        <v>33506509904</v>
      </c>
      <c r="C1273" t="s">
        <v>4674</v>
      </c>
      <c r="D1273" t="s">
        <v>8883</v>
      </c>
      <c r="E1273" t="s">
        <v>4498</v>
      </c>
      <c r="F1273" t="s">
        <v>6875</v>
      </c>
      <c r="G1273" t="s">
        <v>8</v>
      </c>
      <c r="H1273" s="2" t="s">
        <v>3825</v>
      </c>
      <c r="I1273" s="1">
        <v>42432</v>
      </c>
      <c r="J1273" s="1">
        <v>42504</v>
      </c>
      <c r="K1273" s="1">
        <v>42507</v>
      </c>
      <c r="L1273" t="s">
        <v>4497</v>
      </c>
      <c r="N1273" t="s">
        <v>4498</v>
      </c>
      <c r="O1273" t="s">
        <v>4498</v>
      </c>
      <c r="P1273" s="4">
        <v>0</v>
      </c>
      <c r="R1273">
        <f t="shared" si="20"/>
        <v>100</v>
      </c>
      <c r="S1273" t="s">
        <v>4674</v>
      </c>
    </row>
    <row r="1274" spans="1:19" x14ac:dyDescent="0.25">
      <c r="A1274" t="s">
        <v>1284</v>
      </c>
      <c r="B1274">
        <v>18565439317</v>
      </c>
      <c r="C1274" t="s">
        <v>4675</v>
      </c>
      <c r="D1274" t="s">
        <v>8891</v>
      </c>
      <c r="E1274" t="s">
        <v>4498</v>
      </c>
      <c r="F1274" t="s">
        <v>6876</v>
      </c>
      <c r="G1274" t="s">
        <v>5</v>
      </c>
      <c r="H1274" s="2" t="s">
        <v>3961</v>
      </c>
      <c r="I1274" s="1">
        <v>43595</v>
      </c>
      <c r="J1274" s="1">
        <v>43683</v>
      </c>
      <c r="K1274" s="1">
        <v>43695</v>
      </c>
      <c r="L1274" t="s">
        <v>4498</v>
      </c>
      <c r="M1274" t="s">
        <v>4497</v>
      </c>
      <c r="N1274" t="s">
        <v>4498</v>
      </c>
      <c r="O1274">
        <v>64.23</v>
      </c>
      <c r="P1274" s="4">
        <v>0</v>
      </c>
      <c r="R1274">
        <f t="shared" si="20"/>
        <v>0</v>
      </c>
      <c r="S1274" t="s">
        <v>4675</v>
      </c>
    </row>
    <row r="1275" spans="1:19" x14ac:dyDescent="0.25">
      <c r="A1275" t="s">
        <v>1285</v>
      </c>
      <c r="B1275">
        <v>88901666298</v>
      </c>
      <c r="C1275" t="s">
        <v>4676</v>
      </c>
      <c r="D1275" t="s">
        <v>8888</v>
      </c>
      <c r="E1275" t="s">
        <v>4498</v>
      </c>
      <c r="F1275" t="s">
        <v>6877</v>
      </c>
      <c r="G1275" t="s">
        <v>3287</v>
      </c>
      <c r="H1275" s="2" t="s">
        <v>3712</v>
      </c>
      <c r="I1275" s="1">
        <v>43164</v>
      </c>
      <c r="J1275" s="1">
        <v>43227</v>
      </c>
      <c r="K1275" s="1">
        <v>43238</v>
      </c>
      <c r="L1275" t="s">
        <v>4498</v>
      </c>
      <c r="N1275" t="s">
        <v>4498</v>
      </c>
      <c r="O1275" t="s">
        <v>4498</v>
      </c>
      <c r="P1275" s="4">
        <v>0.15</v>
      </c>
      <c r="R1275">
        <f t="shared" si="20"/>
        <v>0</v>
      </c>
      <c r="S1275" t="s">
        <v>4676</v>
      </c>
    </row>
    <row r="1276" spans="1:19" x14ac:dyDescent="0.25">
      <c r="A1276" t="s">
        <v>1286</v>
      </c>
      <c r="B1276">
        <v>66260547001</v>
      </c>
      <c r="C1276" t="s">
        <v>4677</v>
      </c>
      <c r="D1276" t="s">
        <v>8882</v>
      </c>
      <c r="E1276" t="s">
        <v>4498</v>
      </c>
      <c r="F1276" t="s">
        <v>6878</v>
      </c>
      <c r="G1276" t="s">
        <v>3285</v>
      </c>
      <c r="H1276" s="2" t="s">
        <v>3750</v>
      </c>
      <c r="I1276" s="1">
        <v>42432</v>
      </c>
      <c r="J1276" s="1">
        <v>42468</v>
      </c>
      <c r="K1276" s="1">
        <v>42473</v>
      </c>
      <c r="L1276" t="s">
        <v>4497</v>
      </c>
      <c r="M1276" t="s">
        <v>4497</v>
      </c>
      <c r="N1276" t="s">
        <v>4498</v>
      </c>
      <c r="O1276" t="s">
        <v>4498</v>
      </c>
      <c r="P1276" s="4">
        <v>0.1</v>
      </c>
      <c r="R1276">
        <f t="shared" si="20"/>
        <v>90</v>
      </c>
      <c r="S1276" t="s">
        <v>4677</v>
      </c>
    </row>
    <row r="1277" spans="1:19" x14ac:dyDescent="0.25">
      <c r="A1277" t="s">
        <v>1287</v>
      </c>
      <c r="B1277">
        <v>92503577477</v>
      </c>
      <c r="C1277" t="s">
        <v>4678</v>
      </c>
      <c r="D1277" t="s">
        <v>8886</v>
      </c>
      <c r="E1277" t="s">
        <v>4498</v>
      </c>
      <c r="F1277" t="s">
        <v>6879</v>
      </c>
      <c r="G1277" t="s">
        <v>3286</v>
      </c>
      <c r="H1277" s="2" t="s">
        <v>4090</v>
      </c>
      <c r="I1277" s="1">
        <v>43725</v>
      </c>
      <c r="J1277" s="1">
        <v>43819</v>
      </c>
      <c r="K1277" s="1">
        <v>43834</v>
      </c>
      <c r="L1277" t="s">
        <v>4498</v>
      </c>
      <c r="N1277" t="s">
        <v>4498</v>
      </c>
      <c r="O1277">
        <v>44.33</v>
      </c>
      <c r="P1277" s="4">
        <v>0.15</v>
      </c>
      <c r="R1277">
        <f t="shared" si="20"/>
        <v>0</v>
      </c>
      <c r="S1277" t="s">
        <v>4678</v>
      </c>
    </row>
    <row r="1278" spans="1:19" x14ac:dyDescent="0.25">
      <c r="A1278" t="s">
        <v>1288</v>
      </c>
      <c r="B1278">
        <v>5627137861</v>
      </c>
      <c r="C1278" t="s">
        <v>4679</v>
      </c>
      <c r="D1278" t="s">
        <v>8899</v>
      </c>
      <c r="E1278" t="s">
        <v>4498</v>
      </c>
      <c r="F1278" t="s">
        <v>6880</v>
      </c>
      <c r="G1278" t="s">
        <v>3287</v>
      </c>
      <c r="H1278" s="2" t="s">
        <v>3602</v>
      </c>
      <c r="I1278" s="1">
        <v>40061</v>
      </c>
      <c r="J1278" s="1">
        <v>40083</v>
      </c>
      <c r="K1278" s="1">
        <v>40092</v>
      </c>
      <c r="L1278" t="s">
        <v>4498</v>
      </c>
      <c r="N1278" t="s">
        <v>4498</v>
      </c>
      <c r="O1278">
        <v>57.53</v>
      </c>
      <c r="P1278" s="4">
        <v>0</v>
      </c>
      <c r="R1278">
        <f t="shared" si="20"/>
        <v>0</v>
      </c>
      <c r="S1278" t="s">
        <v>4679</v>
      </c>
    </row>
    <row r="1279" spans="1:19" x14ac:dyDescent="0.25">
      <c r="A1279" t="s">
        <v>1289</v>
      </c>
      <c r="B1279">
        <v>52077991649</v>
      </c>
      <c r="C1279" t="s">
        <v>4680</v>
      </c>
      <c r="D1279" t="s">
        <v>8894</v>
      </c>
      <c r="E1279" t="s">
        <v>4498</v>
      </c>
      <c r="F1279" t="s">
        <v>6881</v>
      </c>
      <c r="G1279" t="s">
        <v>3287</v>
      </c>
      <c r="H1279" s="2" t="s">
        <v>4091</v>
      </c>
      <c r="I1279" s="1">
        <v>42331</v>
      </c>
      <c r="J1279" s="1">
        <v>42428</v>
      </c>
      <c r="K1279" s="1">
        <v>42440</v>
      </c>
      <c r="L1279" t="s">
        <v>4498</v>
      </c>
      <c r="N1279" t="s">
        <v>4498</v>
      </c>
      <c r="O1279" t="s">
        <v>4498</v>
      </c>
      <c r="P1279" s="4">
        <v>0.1</v>
      </c>
      <c r="R1279">
        <f t="shared" si="20"/>
        <v>0</v>
      </c>
      <c r="S1279" t="s">
        <v>4680</v>
      </c>
    </row>
    <row r="1280" spans="1:19" x14ac:dyDescent="0.25">
      <c r="A1280" t="s">
        <v>1290</v>
      </c>
      <c r="B1280">
        <v>97651104792</v>
      </c>
      <c r="C1280" t="s">
        <v>4681</v>
      </c>
      <c r="D1280" t="s">
        <v>8895</v>
      </c>
      <c r="E1280" t="s">
        <v>4498</v>
      </c>
      <c r="F1280" t="s">
        <v>6882</v>
      </c>
      <c r="G1280" t="s">
        <v>8</v>
      </c>
      <c r="H1280" s="2" t="s">
        <v>3815</v>
      </c>
      <c r="I1280" s="1">
        <v>39936</v>
      </c>
      <c r="J1280" s="1">
        <v>40001</v>
      </c>
      <c r="K1280" s="1">
        <v>40015</v>
      </c>
      <c r="L1280" t="s">
        <v>4497</v>
      </c>
      <c r="M1280" t="s">
        <v>4497</v>
      </c>
      <c r="N1280" t="s">
        <v>4498</v>
      </c>
      <c r="O1280" t="s">
        <v>4498</v>
      </c>
      <c r="P1280" s="4">
        <v>0.1</v>
      </c>
      <c r="R1280">
        <f t="shared" si="20"/>
        <v>90</v>
      </c>
      <c r="S1280" t="s">
        <v>4681</v>
      </c>
    </row>
    <row r="1281" spans="1:19" x14ac:dyDescent="0.25">
      <c r="A1281" t="s">
        <v>1291</v>
      </c>
      <c r="B1281">
        <v>39379716575</v>
      </c>
      <c r="C1281" t="s">
        <v>4682</v>
      </c>
      <c r="D1281" t="s">
        <v>8884</v>
      </c>
      <c r="E1281" t="s">
        <v>4497</v>
      </c>
      <c r="F1281" t="s">
        <v>6883</v>
      </c>
      <c r="G1281" t="s">
        <v>3286</v>
      </c>
      <c r="H1281" s="2" t="s">
        <v>4092</v>
      </c>
      <c r="I1281" s="1">
        <v>40114</v>
      </c>
      <c r="J1281" s="1">
        <v>40144</v>
      </c>
      <c r="K1281" s="1">
        <v>40154</v>
      </c>
      <c r="L1281" t="s">
        <v>4497</v>
      </c>
      <c r="M1281" t="s">
        <v>4497</v>
      </c>
      <c r="N1281" t="s">
        <v>4498</v>
      </c>
      <c r="O1281" t="s">
        <v>4498</v>
      </c>
      <c r="P1281" s="4">
        <v>0</v>
      </c>
      <c r="R1281">
        <f t="shared" si="20"/>
        <v>100</v>
      </c>
      <c r="S1281" t="s">
        <v>4682</v>
      </c>
    </row>
    <row r="1282" spans="1:19" x14ac:dyDescent="0.25">
      <c r="A1282" t="s">
        <v>1292</v>
      </c>
      <c r="B1282">
        <v>16336982043</v>
      </c>
      <c r="C1282" t="s">
        <v>4683</v>
      </c>
      <c r="D1282" t="s">
        <v>8899</v>
      </c>
      <c r="E1282" t="s">
        <v>4498</v>
      </c>
      <c r="F1282" t="s">
        <v>6884</v>
      </c>
      <c r="G1282" t="s">
        <v>5</v>
      </c>
      <c r="H1282" s="2" t="s">
        <v>3661</v>
      </c>
      <c r="I1282" s="1">
        <v>43344</v>
      </c>
      <c r="J1282" s="1">
        <v>43419</v>
      </c>
      <c r="K1282" s="1">
        <v>43426</v>
      </c>
      <c r="L1282" t="s">
        <v>4498</v>
      </c>
      <c r="M1282" t="s">
        <v>4497</v>
      </c>
      <c r="N1282" t="s">
        <v>4498</v>
      </c>
      <c r="O1282">
        <v>16.87</v>
      </c>
      <c r="P1282" s="4">
        <v>0</v>
      </c>
      <c r="R1282">
        <f t="shared" si="20"/>
        <v>0</v>
      </c>
      <c r="S1282" t="s">
        <v>4683</v>
      </c>
    </row>
    <row r="1283" spans="1:19" x14ac:dyDescent="0.25">
      <c r="A1283" t="s">
        <v>1293</v>
      </c>
      <c r="B1283">
        <v>5672587244</v>
      </c>
      <c r="C1283" t="s">
        <v>4684</v>
      </c>
      <c r="D1283" t="s">
        <v>8898</v>
      </c>
      <c r="E1283" t="s">
        <v>4498</v>
      </c>
      <c r="F1283" t="s">
        <v>6885</v>
      </c>
      <c r="G1283" t="s">
        <v>3286</v>
      </c>
      <c r="H1283" s="2" t="s">
        <v>4093</v>
      </c>
      <c r="I1283" s="1">
        <v>42322</v>
      </c>
      <c r="J1283" s="1">
        <v>42389</v>
      </c>
      <c r="K1283" s="1">
        <v>42401</v>
      </c>
      <c r="L1283" t="s">
        <v>4497</v>
      </c>
      <c r="M1283" t="s">
        <v>4497</v>
      </c>
      <c r="N1283" t="s">
        <v>4498</v>
      </c>
      <c r="O1283">
        <v>107.31</v>
      </c>
      <c r="P1283" s="4">
        <v>0</v>
      </c>
      <c r="R1283">
        <f t="shared" ref="R1283:R1346" si="21">(Q1283*900+IF(L1283="DA",100,0))-(Q1283*900+IF(L1283="DA",100,0))*P1283</f>
        <v>100</v>
      </c>
      <c r="S1283" t="s">
        <v>4684</v>
      </c>
    </row>
    <row r="1284" spans="1:19" x14ac:dyDescent="0.25">
      <c r="A1284" t="s">
        <v>1294</v>
      </c>
      <c r="B1284">
        <v>42117801104</v>
      </c>
      <c r="C1284" t="s">
        <v>4685</v>
      </c>
      <c r="D1284" t="s">
        <v>8880</v>
      </c>
      <c r="E1284" t="s">
        <v>4498</v>
      </c>
      <c r="F1284" t="s">
        <v>6886</v>
      </c>
      <c r="G1284" t="s">
        <v>8</v>
      </c>
      <c r="H1284" s="2" t="s">
        <v>3549</v>
      </c>
      <c r="I1284" s="1">
        <v>41293</v>
      </c>
      <c r="J1284" s="1">
        <v>41392</v>
      </c>
      <c r="K1284" s="1">
        <v>41395</v>
      </c>
      <c r="L1284" t="s">
        <v>4498</v>
      </c>
      <c r="M1284" t="s">
        <v>4497</v>
      </c>
      <c r="N1284" t="s">
        <v>4498</v>
      </c>
      <c r="O1284" t="s">
        <v>4498</v>
      </c>
      <c r="P1284" s="4">
        <v>0</v>
      </c>
      <c r="R1284">
        <f t="shared" si="21"/>
        <v>0</v>
      </c>
      <c r="S1284" t="s">
        <v>4685</v>
      </c>
    </row>
    <row r="1285" spans="1:19" x14ac:dyDescent="0.25">
      <c r="A1285" t="s">
        <v>1295</v>
      </c>
      <c r="B1285">
        <v>10965387874</v>
      </c>
      <c r="C1285" t="s">
        <v>4686</v>
      </c>
      <c r="D1285" t="s">
        <v>8882</v>
      </c>
      <c r="E1285" t="s">
        <v>4498</v>
      </c>
      <c r="F1285" t="s">
        <v>6887</v>
      </c>
      <c r="G1285" t="s">
        <v>3286</v>
      </c>
      <c r="H1285" s="2" t="s">
        <v>3404</v>
      </c>
      <c r="I1285" s="1">
        <v>43892</v>
      </c>
      <c r="J1285" s="1">
        <v>43926</v>
      </c>
      <c r="K1285" s="1">
        <v>43931</v>
      </c>
      <c r="L1285" t="s">
        <v>4497</v>
      </c>
      <c r="N1285" t="s">
        <v>4497</v>
      </c>
      <c r="O1285" t="s">
        <v>4498</v>
      </c>
      <c r="P1285" s="4">
        <v>0</v>
      </c>
      <c r="R1285">
        <f t="shared" si="21"/>
        <v>100</v>
      </c>
      <c r="S1285" t="s">
        <v>4686</v>
      </c>
    </row>
    <row r="1286" spans="1:19" x14ac:dyDescent="0.25">
      <c r="A1286" t="s">
        <v>1296</v>
      </c>
      <c r="B1286">
        <v>69847480530</v>
      </c>
      <c r="C1286" t="s">
        <v>4687</v>
      </c>
      <c r="D1286" t="s">
        <v>8889</v>
      </c>
      <c r="E1286" t="s">
        <v>4498</v>
      </c>
      <c r="F1286" t="s">
        <v>6888</v>
      </c>
      <c r="G1286" t="s">
        <v>3286</v>
      </c>
      <c r="H1286" s="2" t="s">
        <v>4094</v>
      </c>
      <c r="I1286" s="1">
        <v>43556</v>
      </c>
      <c r="J1286" s="1">
        <v>43604</v>
      </c>
      <c r="K1286" s="1">
        <v>43616</v>
      </c>
      <c r="L1286" t="s">
        <v>4498</v>
      </c>
      <c r="M1286" t="s">
        <v>4497</v>
      </c>
      <c r="N1286" t="s">
        <v>4498</v>
      </c>
      <c r="O1286" t="s">
        <v>4498</v>
      </c>
      <c r="P1286" s="4">
        <v>0.1</v>
      </c>
      <c r="R1286">
        <f t="shared" si="21"/>
        <v>0</v>
      </c>
      <c r="S1286" t="s">
        <v>4687</v>
      </c>
    </row>
    <row r="1287" spans="1:19" x14ac:dyDescent="0.25">
      <c r="A1287" t="s">
        <v>1297</v>
      </c>
      <c r="B1287">
        <v>44849740532</v>
      </c>
      <c r="C1287" t="s">
        <v>4688</v>
      </c>
      <c r="D1287" t="s">
        <v>8883</v>
      </c>
      <c r="E1287" t="s">
        <v>4498</v>
      </c>
      <c r="F1287" t="s">
        <v>6889</v>
      </c>
      <c r="G1287" t="s">
        <v>3285</v>
      </c>
      <c r="H1287" s="2" t="s">
        <v>3599</v>
      </c>
      <c r="I1287" s="1">
        <v>40323</v>
      </c>
      <c r="J1287" s="1">
        <v>40412</v>
      </c>
      <c r="K1287" s="1">
        <v>40416</v>
      </c>
      <c r="L1287" t="s">
        <v>4498</v>
      </c>
      <c r="N1287" t="s">
        <v>4498</v>
      </c>
      <c r="O1287">
        <v>120.6</v>
      </c>
      <c r="P1287" s="4">
        <v>0</v>
      </c>
      <c r="R1287">
        <f t="shared" si="21"/>
        <v>0</v>
      </c>
      <c r="S1287" t="s">
        <v>4688</v>
      </c>
    </row>
    <row r="1288" spans="1:19" x14ac:dyDescent="0.25">
      <c r="A1288" t="s">
        <v>1298</v>
      </c>
      <c r="B1288">
        <v>83901632579</v>
      </c>
      <c r="C1288" t="s">
        <v>4689</v>
      </c>
      <c r="D1288" t="s">
        <v>8894</v>
      </c>
      <c r="E1288" t="s">
        <v>4498</v>
      </c>
      <c r="F1288" t="s">
        <v>6890</v>
      </c>
      <c r="G1288" t="s">
        <v>5</v>
      </c>
      <c r="H1288" s="2" t="s">
        <v>3703</v>
      </c>
      <c r="I1288" s="1">
        <v>43410</v>
      </c>
      <c r="J1288" s="1">
        <v>43464</v>
      </c>
      <c r="K1288" s="1">
        <v>43476</v>
      </c>
      <c r="L1288" t="s">
        <v>4497</v>
      </c>
      <c r="N1288" t="s">
        <v>4497</v>
      </c>
      <c r="O1288">
        <v>60.5</v>
      </c>
      <c r="P1288" s="4">
        <v>0.15</v>
      </c>
      <c r="R1288">
        <f t="shared" si="21"/>
        <v>85</v>
      </c>
      <c r="S1288" t="s">
        <v>4689</v>
      </c>
    </row>
    <row r="1289" spans="1:19" x14ac:dyDescent="0.25">
      <c r="A1289" t="s">
        <v>1299</v>
      </c>
      <c r="B1289">
        <v>58801115321</v>
      </c>
      <c r="C1289" t="s">
        <v>4690</v>
      </c>
      <c r="D1289" t="s">
        <v>8887</v>
      </c>
      <c r="E1289" t="s">
        <v>4498</v>
      </c>
      <c r="F1289" t="s">
        <v>6891</v>
      </c>
      <c r="G1289" t="s">
        <v>3285</v>
      </c>
      <c r="H1289" s="2" t="s">
        <v>4095</v>
      </c>
      <c r="I1289" s="1">
        <v>42175</v>
      </c>
      <c r="J1289" s="1">
        <v>42213</v>
      </c>
      <c r="K1289" s="1">
        <v>42227</v>
      </c>
      <c r="L1289" t="s">
        <v>4497</v>
      </c>
      <c r="M1289" t="s">
        <v>4497</v>
      </c>
      <c r="N1289" t="s">
        <v>4498</v>
      </c>
      <c r="O1289">
        <v>103.57</v>
      </c>
      <c r="P1289" s="4">
        <v>0</v>
      </c>
      <c r="R1289">
        <f t="shared" si="21"/>
        <v>100</v>
      </c>
      <c r="S1289" t="s">
        <v>4690</v>
      </c>
    </row>
    <row r="1290" spans="1:19" x14ac:dyDescent="0.25">
      <c r="A1290" t="s">
        <v>1300</v>
      </c>
      <c r="B1290">
        <v>65806587155</v>
      </c>
      <c r="C1290" t="s">
        <v>4691</v>
      </c>
      <c r="D1290" t="s">
        <v>8894</v>
      </c>
      <c r="E1290" t="s">
        <v>4498</v>
      </c>
      <c r="F1290" t="s">
        <v>6892</v>
      </c>
      <c r="G1290" t="s">
        <v>3285</v>
      </c>
      <c r="H1290" s="2" t="s">
        <v>4096</v>
      </c>
      <c r="I1290" s="1">
        <v>40120</v>
      </c>
      <c r="J1290" s="1">
        <v>40169</v>
      </c>
      <c r="K1290" s="1">
        <v>40182</v>
      </c>
      <c r="L1290" t="s">
        <v>4498</v>
      </c>
      <c r="N1290" t="s">
        <v>4498</v>
      </c>
      <c r="O1290">
        <v>109.79</v>
      </c>
      <c r="P1290" s="4">
        <v>0</v>
      </c>
      <c r="R1290">
        <f t="shared" si="21"/>
        <v>0</v>
      </c>
      <c r="S1290" t="s">
        <v>4691</v>
      </c>
    </row>
    <row r="1291" spans="1:19" x14ac:dyDescent="0.25">
      <c r="A1291" t="s">
        <v>1301</v>
      </c>
      <c r="B1291">
        <v>54934803479</v>
      </c>
      <c r="C1291" t="s">
        <v>4692</v>
      </c>
      <c r="D1291" t="s">
        <v>8891</v>
      </c>
      <c r="E1291" t="s">
        <v>4498</v>
      </c>
      <c r="F1291" t="s">
        <v>6893</v>
      </c>
      <c r="G1291" t="s">
        <v>3287</v>
      </c>
      <c r="H1291" s="2" t="s">
        <v>4097</v>
      </c>
      <c r="I1291" s="1">
        <v>41398</v>
      </c>
      <c r="J1291" s="1">
        <v>41454</v>
      </c>
      <c r="K1291" s="1">
        <v>41469</v>
      </c>
      <c r="L1291" t="s">
        <v>4498</v>
      </c>
      <c r="N1291" t="s">
        <v>4498</v>
      </c>
      <c r="O1291" t="s">
        <v>4498</v>
      </c>
      <c r="P1291" s="4">
        <v>0.1</v>
      </c>
      <c r="R1291">
        <f t="shared" si="21"/>
        <v>0</v>
      </c>
      <c r="S1291" t="s">
        <v>4692</v>
      </c>
    </row>
    <row r="1292" spans="1:19" x14ac:dyDescent="0.25">
      <c r="A1292" t="s">
        <v>1302</v>
      </c>
      <c r="B1292">
        <v>40868960140</v>
      </c>
      <c r="C1292" t="s">
        <v>4693</v>
      </c>
      <c r="D1292" t="s">
        <v>8882</v>
      </c>
      <c r="E1292" t="s">
        <v>4498</v>
      </c>
      <c r="F1292" t="s">
        <v>6894</v>
      </c>
      <c r="G1292" t="s">
        <v>3287</v>
      </c>
      <c r="H1292" s="2" t="s">
        <v>3619</v>
      </c>
      <c r="I1292" s="1">
        <v>44102</v>
      </c>
      <c r="J1292" s="1">
        <v>44137</v>
      </c>
      <c r="K1292" s="1">
        <v>44139</v>
      </c>
      <c r="L1292" t="s">
        <v>4498</v>
      </c>
      <c r="M1292" t="s">
        <v>4497</v>
      </c>
      <c r="N1292" t="s">
        <v>4497</v>
      </c>
      <c r="O1292">
        <v>17.37</v>
      </c>
      <c r="P1292" s="4">
        <v>0</v>
      </c>
      <c r="R1292">
        <f t="shared" si="21"/>
        <v>0</v>
      </c>
      <c r="S1292" t="s">
        <v>4693</v>
      </c>
    </row>
    <row r="1293" spans="1:19" x14ac:dyDescent="0.25">
      <c r="A1293" t="s">
        <v>1303</v>
      </c>
      <c r="B1293">
        <v>97365301358</v>
      </c>
      <c r="C1293" t="s">
        <v>4694</v>
      </c>
      <c r="D1293" t="s">
        <v>8892</v>
      </c>
      <c r="E1293" t="s">
        <v>4498</v>
      </c>
      <c r="F1293" t="s">
        <v>6895</v>
      </c>
      <c r="G1293" t="s">
        <v>3286</v>
      </c>
      <c r="H1293" s="2" t="s">
        <v>4098</v>
      </c>
      <c r="I1293" s="1">
        <v>41354</v>
      </c>
      <c r="J1293" s="1">
        <v>41442</v>
      </c>
      <c r="K1293" s="1">
        <v>41446</v>
      </c>
      <c r="L1293" t="s">
        <v>4497</v>
      </c>
      <c r="N1293" t="s">
        <v>4498</v>
      </c>
      <c r="O1293" t="s">
        <v>4498</v>
      </c>
      <c r="P1293" s="4">
        <v>0</v>
      </c>
      <c r="R1293">
        <f t="shared" si="21"/>
        <v>100</v>
      </c>
      <c r="S1293" t="s">
        <v>4694</v>
      </c>
    </row>
    <row r="1294" spans="1:19" x14ac:dyDescent="0.25">
      <c r="A1294" t="s">
        <v>1304</v>
      </c>
      <c r="B1294">
        <v>25182508985</v>
      </c>
      <c r="C1294" t="s">
        <v>4695</v>
      </c>
      <c r="D1294" t="s">
        <v>8889</v>
      </c>
      <c r="E1294" t="s">
        <v>4498</v>
      </c>
      <c r="F1294" t="s">
        <v>6896</v>
      </c>
      <c r="G1294" t="s">
        <v>8</v>
      </c>
      <c r="H1294" s="2" t="s">
        <v>4099</v>
      </c>
      <c r="I1294" s="1">
        <v>40434</v>
      </c>
      <c r="J1294" s="1">
        <v>40510</v>
      </c>
      <c r="K1294" s="1">
        <v>40525</v>
      </c>
      <c r="L1294" t="s">
        <v>4498</v>
      </c>
      <c r="M1294" t="s">
        <v>4497</v>
      </c>
      <c r="N1294" t="s">
        <v>4498</v>
      </c>
      <c r="O1294" t="s">
        <v>4498</v>
      </c>
      <c r="P1294" s="4">
        <v>0.1</v>
      </c>
      <c r="R1294">
        <f t="shared" si="21"/>
        <v>0</v>
      </c>
      <c r="S1294" t="s">
        <v>4695</v>
      </c>
    </row>
    <row r="1295" spans="1:19" x14ac:dyDescent="0.25">
      <c r="A1295" t="s">
        <v>1305</v>
      </c>
      <c r="B1295">
        <v>96829186490</v>
      </c>
      <c r="C1295" t="s">
        <v>4696</v>
      </c>
      <c r="D1295" t="s">
        <v>8897</v>
      </c>
      <c r="E1295" t="s">
        <v>4498</v>
      </c>
      <c r="F1295" t="s">
        <v>6897</v>
      </c>
      <c r="G1295" t="s">
        <v>8</v>
      </c>
      <c r="H1295" s="2" t="s">
        <v>4100</v>
      </c>
      <c r="I1295" s="1">
        <v>42354</v>
      </c>
      <c r="J1295" s="1">
        <v>42391</v>
      </c>
      <c r="K1295" s="1">
        <v>42403</v>
      </c>
      <c r="L1295" t="s">
        <v>4497</v>
      </c>
      <c r="M1295" t="s">
        <v>4497</v>
      </c>
      <c r="N1295" t="s">
        <v>4497</v>
      </c>
      <c r="O1295" t="s">
        <v>4498</v>
      </c>
      <c r="P1295" s="4">
        <v>0</v>
      </c>
      <c r="R1295">
        <f t="shared" si="21"/>
        <v>100</v>
      </c>
      <c r="S1295" t="s">
        <v>4696</v>
      </c>
    </row>
    <row r="1296" spans="1:19" x14ac:dyDescent="0.25">
      <c r="A1296" t="s">
        <v>1306</v>
      </c>
      <c r="B1296">
        <v>70463093593</v>
      </c>
      <c r="C1296" t="s">
        <v>4697</v>
      </c>
      <c r="D1296" t="s">
        <v>8884</v>
      </c>
      <c r="E1296" t="s">
        <v>4498</v>
      </c>
      <c r="F1296" t="s">
        <v>6898</v>
      </c>
      <c r="G1296" t="s">
        <v>3285</v>
      </c>
      <c r="H1296" s="2" t="s">
        <v>3813</v>
      </c>
      <c r="I1296" s="1">
        <v>43204</v>
      </c>
      <c r="J1296" s="1">
        <v>43295</v>
      </c>
      <c r="K1296" s="1">
        <v>43297</v>
      </c>
      <c r="L1296" t="s">
        <v>4497</v>
      </c>
      <c r="M1296" t="s">
        <v>4497</v>
      </c>
      <c r="N1296" t="s">
        <v>4498</v>
      </c>
      <c r="O1296" t="s">
        <v>4498</v>
      </c>
      <c r="P1296" s="4">
        <v>0.1</v>
      </c>
      <c r="R1296">
        <f t="shared" si="21"/>
        <v>90</v>
      </c>
      <c r="S1296" t="s">
        <v>4697</v>
      </c>
    </row>
    <row r="1297" spans="1:19" x14ac:dyDescent="0.25">
      <c r="A1297" t="s">
        <v>1307</v>
      </c>
      <c r="B1297">
        <v>25450969155</v>
      </c>
      <c r="C1297" t="s">
        <v>4698</v>
      </c>
      <c r="D1297" t="s">
        <v>8880</v>
      </c>
      <c r="E1297" t="s">
        <v>4498</v>
      </c>
      <c r="F1297" t="s">
        <v>6899</v>
      </c>
      <c r="G1297" t="s">
        <v>8</v>
      </c>
      <c r="H1297" s="2" t="s">
        <v>4101</v>
      </c>
      <c r="I1297" s="1">
        <v>43055</v>
      </c>
      <c r="J1297" s="1">
        <v>43093</v>
      </c>
      <c r="K1297" s="1">
        <v>43108</v>
      </c>
      <c r="L1297" t="s">
        <v>4498</v>
      </c>
      <c r="N1297" t="s">
        <v>4498</v>
      </c>
      <c r="O1297">
        <v>67.06</v>
      </c>
      <c r="P1297" s="4">
        <v>0.1</v>
      </c>
      <c r="R1297">
        <f t="shared" si="21"/>
        <v>0</v>
      </c>
      <c r="S1297" t="s">
        <v>4698</v>
      </c>
    </row>
    <row r="1298" spans="1:19" x14ac:dyDescent="0.25">
      <c r="A1298" t="s">
        <v>1308</v>
      </c>
      <c r="B1298">
        <v>2498668305</v>
      </c>
      <c r="C1298" t="s">
        <v>4699</v>
      </c>
      <c r="D1298" t="s">
        <v>8887</v>
      </c>
      <c r="E1298" t="s">
        <v>4498</v>
      </c>
      <c r="F1298" t="s">
        <v>6900</v>
      </c>
      <c r="G1298" t="s">
        <v>3285</v>
      </c>
      <c r="H1298" s="2" t="s">
        <v>4102</v>
      </c>
      <c r="I1298" s="1">
        <v>40610</v>
      </c>
      <c r="J1298" s="1">
        <v>40684</v>
      </c>
      <c r="K1298" s="1">
        <v>40692</v>
      </c>
      <c r="L1298" t="s">
        <v>4498</v>
      </c>
      <c r="N1298" t="s">
        <v>4498</v>
      </c>
      <c r="O1298" t="s">
        <v>4498</v>
      </c>
      <c r="P1298" s="4">
        <v>0.1</v>
      </c>
      <c r="R1298">
        <f t="shared" si="21"/>
        <v>0</v>
      </c>
      <c r="S1298" t="s">
        <v>4699</v>
      </c>
    </row>
    <row r="1299" spans="1:19" x14ac:dyDescent="0.25">
      <c r="A1299" t="s">
        <v>1309</v>
      </c>
      <c r="B1299">
        <v>32414359454</v>
      </c>
      <c r="C1299" t="s">
        <v>4700</v>
      </c>
      <c r="D1299" t="s">
        <v>8893</v>
      </c>
      <c r="E1299" t="s">
        <v>4498</v>
      </c>
      <c r="F1299" t="s">
        <v>6901</v>
      </c>
      <c r="G1299" t="s">
        <v>3286</v>
      </c>
      <c r="H1299" s="2" t="s">
        <v>4103</v>
      </c>
      <c r="I1299" s="1">
        <v>43935</v>
      </c>
      <c r="J1299" s="1">
        <v>43960</v>
      </c>
      <c r="K1299" s="1">
        <v>43967</v>
      </c>
      <c r="L1299" t="s">
        <v>4498</v>
      </c>
      <c r="M1299" t="s">
        <v>4497</v>
      </c>
      <c r="N1299" t="s">
        <v>4498</v>
      </c>
      <c r="O1299" t="s">
        <v>4498</v>
      </c>
      <c r="P1299" s="4">
        <v>0</v>
      </c>
      <c r="R1299">
        <f t="shared" si="21"/>
        <v>0</v>
      </c>
      <c r="S1299" t="s">
        <v>4700</v>
      </c>
    </row>
    <row r="1300" spans="1:19" x14ac:dyDescent="0.25">
      <c r="A1300" t="s">
        <v>1310</v>
      </c>
      <c r="B1300">
        <v>20708146885</v>
      </c>
      <c r="C1300" t="s">
        <v>4701</v>
      </c>
      <c r="D1300" t="s">
        <v>8891</v>
      </c>
      <c r="E1300" t="s">
        <v>4498</v>
      </c>
      <c r="F1300" t="s">
        <v>6902</v>
      </c>
      <c r="G1300" t="s">
        <v>8</v>
      </c>
      <c r="H1300" s="2" t="s">
        <v>4104</v>
      </c>
      <c r="I1300" s="1">
        <v>40133</v>
      </c>
      <c r="J1300" s="1">
        <v>40233</v>
      </c>
      <c r="K1300" s="1">
        <v>40239</v>
      </c>
      <c r="L1300" t="s">
        <v>4497</v>
      </c>
      <c r="M1300" t="s">
        <v>4497</v>
      </c>
      <c r="N1300" t="s">
        <v>4498</v>
      </c>
      <c r="O1300" t="s">
        <v>4498</v>
      </c>
      <c r="P1300" s="4">
        <v>0</v>
      </c>
      <c r="R1300">
        <f t="shared" si="21"/>
        <v>100</v>
      </c>
      <c r="S1300" t="s">
        <v>4701</v>
      </c>
    </row>
    <row r="1301" spans="1:19" x14ac:dyDescent="0.25">
      <c r="A1301" t="s">
        <v>1311</v>
      </c>
      <c r="B1301">
        <v>7930971532</v>
      </c>
      <c r="C1301" t="s">
        <v>4702</v>
      </c>
      <c r="D1301" t="s">
        <v>8882</v>
      </c>
      <c r="E1301" t="s">
        <v>4497</v>
      </c>
      <c r="F1301" t="s">
        <v>6903</v>
      </c>
      <c r="G1301" t="s">
        <v>3286</v>
      </c>
      <c r="H1301" s="2" t="s">
        <v>4105</v>
      </c>
      <c r="I1301" s="1">
        <v>41435</v>
      </c>
      <c r="J1301" s="1">
        <v>41497</v>
      </c>
      <c r="K1301" s="1">
        <v>41512</v>
      </c>
      <c r="L1301" t="s">
        <v>4497</v>
      </c>
      <c r="M1301" t="s">
        <v>4497</v>
      </c>
      <c r="N1301" t="s">
        <v>4498</v>
      </c>
      <c r="O1301" t="s">
        <v>4498</v>
      </c>
      <c r="P1301" s="4">
        <v>0.15</v>
      </c>
      <c r="R1301">
        <f t="shared" si="21"/>
        <v>85</v>
      </c>
      <c r="S1301" t="s">
        <v>4702</v>
      </c>
    </row>
    <row r="1302" spans="1:19" x14ac:dyDescent="0.25">
      <c r="A1302" t="s">
        <v>1312</v>
      </c>
      <c r="B1302">
        <v>35358785851</v>
      </c>
      <c r="C1302" t="s">
        <v>4703</v>
      </c>
      <c r="D1302" t="s">
        <v>8881</v>
      </c>
      <c r="E1302" t="s">
        <v>4498</v>
      </c>
      <c r="F1302" t="s">
        <v>6904</v>
      </c>
      <c r="G1302" t="s">
        <v>3287</v>
      </c>
      <c r="H1302" s="2" t="s">
        <v>3951</v>
      </c>
      <c r="I1302" s="1">
        <v>41304</v>
      </c>
      <c r="J1302" s="1">
        <v>41332</v>
      </c>
      <c r="K1302" s="1">
        <v>41338</v>
      </c>
      <c r="L1302" t="s">
        <v>4497</v>
      </c>
      <c r="M1302" t="s">
        <v>4497</v>
      </c>
      <c r="N1302" t="s">
        <v>4498</v>
      </c>
      <c r="O1302">
        <v>68.69</v>
      </c>
      <c r="P1302" s="4">
        <v>0</v>
      </c>
      <c r="R1302">
        <f t="shared" si="21"/>
        <v>100</v>
      </c>
      <c r="S1302" t="s">
        <v>4703</v>
      </c>
    </row>
    <row r="1303" spans="1:19" x14ac:dyDescent="0.25">
      <c r="A1303" t="s">
        <v>1313</v>
      </c>
      <c r="B1303">
        <v>99370638574</v>
      </c>
      <c r="C1303" t="s">
        <v>4704</v>
      </c>
      <c r="D1303" t="s">
        <v>8899</v>
      </c>
      <c r="E1303" t="s">
        <v>4498</v>
      </c>
      <c r="F1303" t="s">
        <v>6905</v>
      </c>
      <c r="G1303" t="s">
        <v>8</v>
      </c>
      <c r="H1303" s="2" t="s">
        <v>3909</v>
      </c>
      <c r="I1303" s="1">
        <v>40928</v>
      </c>
      <c r="J1303" s="1">
        <v>41012</v>
      </c>
      <c r="K1303" s="1">
        <v>41018</v>
      </c>
      <c r="L1303" t="s">
        <v>4498</v>
      </c>
      <c r="M1303" t="s">
        <v>4497</v>
      </c>
      <c r="N1303" t="s">
        <v>4498</v>
      </c>
      <c r="O1303">
        <v>26.42</v>
      </c>
      <c r="P1303" s="4">
        <v>0</v>
      </c>
      <c r="R1303">
        <f t="shared" si="21"/>
        <v>0</v>
      </c>
      <c r="S1303" t="s">
        <v>4704</v>
      </c>
    </row>
    <row r="1304" spans="1:19" x14ac:dyDescent="0.25">
      <c r="A1304" t="s">
        <v>1314</v>
      </c>
      <c r="B1304">
        <v>98635475447</v>
      </c>
      <c r="C1304" t="s">
        <v>4705</v>
      </c>
      <c r="D1304" t="s">
        <v>8885</v>
      </c>
      <c r="E1304" t="s">
        <v>4498</v>
      </c>
      <c r="F1304" t="s">
        <v>6906</v>
      </c>
      <c r="G1304" t="s">
        <v>3286</v>
      </c>
      <c r="H1304" s="2" t="s">
        <v>3425</v>
      </c>
      <c r="I1304" s="1">
        <v>41191</v>
      </c>
      <c r="J1304" s="1">
        <v>41277</v>
      </c>
      <c r="K1304" s="1">
        <v>41281</v>
      </c>
      <c r="L1304" t="s">
        <v>4498</v>
      </c>
      <c r="N1304" t="s">
        <v>4498</v>
      </c>
      <c r="O1304">
        <v>86.23</v>
      </c>
      <c r="P1304" s="4">
        <v>0.1</v>
      </c>
      <c r="R1304">
        <f t="shared" si="21"/>
        <v>0</v>
      </c>
      <c r="S1304" t="s">
        <v>4705</v>
      </c>
    </row>
    <row r="1305" spans="1:19" x14ac:dyDescent="0.25">
      <c r="A1305" t="s">
        <v>1315</v>
      </c>
      <c r="B1305">
        <v>33509502579</v>
      </c>
      <c r="C1305" t="s">
        <v>4706</v>
      </c>
      <c r="D1305" t="s">
        <v>8898</v>
      </c>
      <c r="E1305" t="s">
        <v>4498</v>
      </c>
      <c r="F1305" t="s">
        <v>6907</v>
      </c>
      <c r="G1305" t="s">
        <v>3287</v>
      </c>
      <c r="H1305" s="2" t="s">
        <v>4106</v>
      </c>
      <c r="I1305" s="1">
        <v>42753</v>
      </c>
      <c r="J1305" s="1">
        <v>42837</v>
      </c>
      <c r="K1305" s="1">
        <v>42847</v>
      </c>
      <c r="L1305" t="s">
        <v>4498</v>
      </c>
      <c r="M1305" t="s">
        <v>4497</v>
      </c>
      <c r="N1305" t="s">
        <v>4498</v>
      </c>
      <c r="O1305">
        <v>93.46</v>
      </c>
      <c r="P1305" s="4">
        <v>0.15</v>
      </c>
      <c r="R1305">
        <f t="shared" si="21"/>
        <v>0</v>
      </c>
      <c r="S1305" t="s">
        <v>4706</v>
      </c>
    </row>
    <row r="1306" spans="1:19" x14ac:dyDescent="0.25">
      <c r="A1306" t="s">
        <v>1316</v>
      </c>
      <c r="B1306">
        <v>51809589583</v>
      </c>
      <c r="C1306" t="s">
        <v>4707</v>
      </c>
      <c r="D1306" t="s">
        <v>8885</v>
      </c>
      <c r="E1306" t="s">
        <v>4498</v>
      </c>
      <c r="F1306" t="s">
        <v>6908</v>
      </c>
      <c r="G1306" t="s">
        <v>3287</v>
      </c>
      <c r="H1306" s="2" t="s">
        <v>3815</v>
      </c>
      <c r="I1306" s="1">
        <v>41523</v>
      </c>
      <c r="J1306" s="1">
        <v>41627</v>
      </c>
      <c r="K1306" s="1">
        <v>41635</v>
      </c>
      <c r="L1306" t="s">
        <v>4498</v>
      </c>
      <c r="M1306" t="s">
        <v>4497</v>
      </c>
      <c r="N1306" t="s">
        <v>4498</v>
      </c>
      <c r="O1306" t="s">
        <v>4498</v>
      </c>
      <c r="P1306" s="4">
        <v>0.15</v>
      </c>
      <c r="R1306">
        <f t="shared" si="21"/>
        <v>0</v>
      </c>
      <c r="S1306" t="s">
        <v>4707</v>
      </c>
    </row>
    <row r="1307" spans="1:19" x14ac:dyDescent="0.25">
      <c r="A1307" t="s">
        <v>1317</v>
      </c>
      <c r="B1307">
        <v>49961732071</v>
      </c>
      <c r="C1307" t="s">
        <v>4708</v>
      </c>
      <c r="D1307" t="s">
        <v>8888</v>
      </c>
      <c r="E1307" t="s">
        <v>4498</v>
      </c>
      <c r="F1307" t="s">
        <v>6909</v>
      </c>
      <c r="G1307" t="s">
        <v>5</v>
      </c>
      <c r="H1307" s="2" t="s">
        <v>4107</v>
      </c>
      <c r="I1307" s="1">
        <v>43040</v>
      </c>
      <c r="J1307" s="1">
        <v>43061</v>
      </c>
      <c r="K1307" s="1">
        <v>43070</v>
      </c>
      <c r="L1307" t="s">
        <v>4498</v>
      </c>
      <c r="M1307" t="s">
        <v>4497</v>
      </c>
      <c r="N1307" t="s">
        <v>4497</v>
      </c>
      <c r="O1307">
        <v>114.01</v>
      </c>
      <c r="P1307" s="4">
        <v>0.1</v>
      </c>
      <c r="R1307">
        <f t="shared" si="21"/>
        <v>0</v>
      </c>
      <c r="S1307" t="s">
        <v>4708</v>
      </c>
    </row>
    <row r="1308" spans="1:19" x14ac:dyDescent="0.25">
      <c r="A1308" t="s">
        <v>1318</v>
      </c>
      <c r="B1308">
        <v>87901024103</v>
      </c>
      <c r="C1308" t="s">
        <v>4709</v>
      </c>
      <c r="D1308" t="s">
        <v>8895</v>
      </c>
      <c r="E1308" t="s">
        <v>4498</v>
      </c>
      <c r="F1308" t="s">
        <v>6910</v>
      </c>
      <c r="G1308" t="s">
        <v>8</v>
      </c>
      <c r="H1308" s="2" t="s">
        <v>3439</v>
      </c>
      <c r="I1308" s="1">
        <v>42116</v>
      </c>
      <c r="J1308" s="1">
        <v>42205</v>
      </c>
      <c r="K1308" s="1">
        <v>42210</v>
      </c>
      <c r="L1308" t="s">
        <v>4497</v>
      </c>
      <c r="N1308" t="s">
        <v>4497</v>
      </c>
      <c r="O1308">
        <v>74.209999999999994</v>
      </c>
      <c r="P1308" s="4">
        <v>0.1</v>
      </c>
      <c r="R1308">
        <f t="shared" si="21"/>
        <v>90</v>
      </c>
      <c r="S1308" t="s">
        <v>4709</v>
      </c>
    </row>
    <row r="1309" spans="1:19" x14ac:dyDescent="0.25">
      <c r="A1309" t="s">
        <v>1319</v>
      </c>
      <c r="B1309">
        <v>41127584343</v>
      </c>
      <c r="C1309" t="s">
        <v>4710</v>
      </c>
      <c r="D1309" t="s">
        <v>8889</v>
      </c>
      <c r="E1309" t="s">
        <v>4498</v>
      </c>
      <c r="F1309" t="s">
        <v>6911</v>
      </c>
      <c r="G1309" t="s">
        <v>3287</v>
      </c>
      <c r="H1309" s="2" t="s">
        <v>4091</v>
      </c>
      <c r="I1309" s="1">
        <v>40849</v>
      </c>
      <c r="J1309" s="1">
        <v>40953</v>
      </c>
      <c r="K1309" s="1">
        <v>40964</v>
      </c>
      <c r="L1309" t="s">
        <v>4497</v>
      </c>
      <c r="N1309" t="s">
        <v>4498</v>
      </c>
      <c r="O1309" t="s">
        <v>4498</v>
      </c>
      <c r="P1309" s="4">
        <v>0</v>
      </c>
      <c r="R1309">
        <f t="shared" si="21"/>
        <v>100</v>
      </c>
      <c r="S1309" t="s">
        <v>4710</v>
      </c>
    </row>
    <row r="1310" spans="1:19" x14ac:dyDescent="0.25">
      <c r="A1310" t="s">
        <v>1320</v>
      </c>
      <c r="B1310">
        <v>42684897221</v>
      </c>
      <c r="C1310" t="s">
        <v>4711</v>
      </c>
      <c r="D1310" t="s">
        <v>8898</v>
      </c>
      <c r="E1310" t="s">
        <v>4498</v>
      </c>
      <c r="F1310" t="s">
        <v>6912</v>
      </c>
      <c r="G1310" t="s">
        <v>3286</v>
      </c>
      <c r="H1310" s="2" t="s">
        <v>3929</v>
      </c>
      <c r="I1310" s="1">
        <v>40990</v>
      </c>
      <c r="J1310" s="1">
        <v>41047</v>
      </c>
      <c r="K1310" s="1">
        <v>41053</v>
      </c>
      <c r="L1310" t="s">
        <v>4497</v>
      </c>
      <c r="M1310" t="s">
        <v>4497</v>
      </c>
      <c r="N1310" t="s">
        <v>4498</v>
      </c>
      <c r="O1310" t="s">
        <v>4498</v>
      </c>
      <c r="P1310" s="4">
        <v>0.15</v>
      </c>
      <c r="R1310">
        <f t="shared" si="21"/>
        <v>85</v>
      </c>
      <c r="S1310" t="s">
        <v>4711</v>
      </c>
    </row>
    <row r="1311" spans="1:19" x14ac:dyDescent="0.25">
      <c r="A1311" t="s">
        <v>1321</v>
      </c>
      <c r="B1311">
        <v>49191852721</v>
      </c>
      <c r="C1311" t="s">
        <v>4712</v>
      </c>
      <c r="D1311" t="s">
        <v>8891</v>
      </c>
      <c r="E1311" t="s">
        <v>4498</v>
      </c>
      <c r="F1311" t="s">
        <v>6913</v>
      </c>
      <c r="G1311" t="s">
        <v>3285</v>
      </c>
      <c r="H1311" s="2" t="s">
        <v>3749</v>
      </c>
      <c r="I1311" s="1">
        <v>40102</v>
      </c>
      <c r="J1311" s="1">
        <v>40204</v>
      </c>
      <c r="K1311" s="1">
        <v>40210</v>
      </c>
      <c r="L1311" t="s">
        <v>4498</v>
      </c>
      <c r="N1311" t="s">
        <v>4498</v>
      </c>
      <c r="O1311">
        <v>20.94</v>
      </c>
      <c r="P1311" s="4">
        <v>0.15</v>
      </c>
      <c r="R1311">
        <f t="shared" si="21"/>
        <v>0</v>
      </c>
      <c r="S1311" t="s">
        <v>4712</v>
      </c>
    </row>
    <row r="1312" spans="1:19" x14ac:dyDescent="0.25">
      <c r="A1312" t="s">
        <v>1322</v>
      </c>
      <c r="B1312">
        <v>54270140994</v>
      </c>
      <c r="C1312" t="s">
        <v>4713</v>
      </c>
      <c r="D1312" t="s">
        <v>8892</v>
      </c>
      <c r="E1312" t="s">
        <v>4498</v>
      </c>
      <c r="F1312" t="s">
        <v>6914</v>
      </c>
      <c r="G1312" t="s">
        <v>3286</v>
      </c>
      <c r="H1312" s="2" t="s">
        <v>4108</v>
      </c>
      <c r="I1312" s="1">
        <v>40416</v>
      </c>
      <c r="J1312" s="1">
        <v>40502</v>
      </c>
      <c r="K1312" s="1">
        <v>40514</v>
      </c>
      <c r="L1312" t="s">
        <v>4498</v>
      </c>
      <c r="M1312" t="s">
        <v>4497</v>
      </c>
      <c r="N1312" t="s">
        <v>4498</v>
      </c>
      <c r="O1312">
        <v>106.93</v>
      </c>
      <c r="P1312" s="4">
        <v>0</v>
      </c>
      <c r="R1312">
        <f t="shared" si="21"/>
        <v>0</v>
      </c>
      <c r="S1312" t="s">
        <v>4713</v>
      </c>
    </row>
    <row r="1313" spans="1:19" x14ac:dyDescent="0.25">
      <c r="A1313" t="s">
        <v>1323</v>
      </c>
      <c r="B1313">
        <v>10308649471</v>
      </c>
      <c r="C1313" t="s">
        <v>4714</v>
      </c>
      <c r="D1313" t="s">
        <v>8890</v>
      </c>
      <c r="E1313" t="s">
        <v>4498</v>
      </c>
      <c r="F1313" t="s">
        <v>6915</v>
      </c>
      <c r="G1313" t="s">
        <v>5</v>
      </c>
      <c r="H1313" s="2" t="s">
        <v>3532</v>
      </c>
      <c r="I1313" s="1">
        <v>40974</v>
      </c>
      <c r="J1313" s="1">
        <v>41009</v>
      </c>
      <c r="K1313" s="1">
        <v>41024</v>
      </c>
      <c r="L1313" t="s">
        <v>4497</v>
      </c>
      <c r="M1313" t="s">
        <v>4497</v>
      </c>
      <c r="N1313" t="s">
        <v>4498</v>
      </c>
      <c r="O1313">
        <v>39.21</v>
      </c>
      <c r="P1313" s="4">
        <v>0</v>
      </c>
      <c r="R1313">
        <f t="shared" si="21"/>
        <v>100</v>
      </c>
      <c r="S1313" t="s">
        <v>4714</v>
      </c>
    </row>
    <row r="1314" spans="1:19" x14ac:dyDescent="0.25">
      <c r="A1314" t="s">
        <v>1324</v>
      </c>
      <c r="B1314">
        <v>93829333220</v>
      </c>
      <c r="C1314" t="s">
        <v>4715</v>
      </c>
      <c r="D1314" t="s">
        <v>8897</v>
      </c>
      <c r="E1314" t="s">
        <v>4498</v>
      </c>
      <c r="F1314" t="s">
        <v>6916</v>
      </c>
      <c r="G1314" t="s">
        <v>8</v>
      </c>
      <c r="H1314" s="2" t="s">
        <v>4109</v>
      </c>
      <c r="I1314" s="1">
        <v>40547</v>
      </c>
      <c r="J1314" s="1">
        <v>40608</v>
      </c>
      <c r="K1314" s="1">
        <v>40617</v>
      </c>
      <c r="L1314" t="s">
        <v>4497</v>
      </c>
      <c r="M1314" t="s">
        <v>4497</v>
      </c>
      <c r="N1314" t="s">
        <v>4498</v>
      </c>
      <c r="O1314">
        <v>43.53</v>
      </c>
      <c r="P1314" s="4">
        <v>0.1</v>
      </c>
      <c r="R1314">
        <f t="shared" si="21"/>
        <v>90</v>
      </c>
      <c r="S1314" t="s">
        <v>4715</v>
      </c>
    </row>
    <row r="1315" spans="1:19" x14ac:dyDescent="0.25">
      <c r="A1315" t="s">
        <v>1325</v>
      </c>
      <c r="B1315">
        <v>31836186063</v>
      </c>
      <c r="C1315" t="s">
        <v>4716</v>
      </c>
      <c r="D1315" t="s">
        <v>8881</v>
      </c>
      <c r="E1315" t="s">
        <v>4498</v>
      </c>
      <c r="F1315" t="s">
        <v>6917</v>
      </c>
      <c r="G1315" t="s">
        <v>3287</v>
      </c>
      <c r="H1315" s="2" t="s">
        <v>4110</v>
      </c>
      <c r="I1315" s="1">
        <v>40427</v>
      </c>
      <c r="J1315" s="1">
        <v>40520</v>
      </c>
      <c r="K1315" s="1">
        <v>40529</v>
      </c>
      <c r="L1315" t="s">
        <v>4498</v>
      </c>
      <c r="N1315" t="s">
        <v>4497</v>
      </c>
      <c r="O1315" t="s">
        <v>4498</v>
      </c>
      <c r="P1315" s="4">
        <v>0</v>
      </c>
      <c r="R1315">
        <f t="shared" si="21"/>
        <v>0</v>
      </c>
      <c r="S1315" t="s">
        <v>4716</v>
      </c>
    </row>
    <row r="1316" spans="1:19" x14ac:dyDescent="0.25">
      <c r="A1316" t="s">
        <v>1326</v>
      </c>
      <c r="B1316">
        <v>60763377421</v>
      </c>
      <c r="C1316" t="s">
        <v>4717</v>
      </c>
      <c r="D1316" t="s">
        <v>8896</v>
      </c>
      <c r="E1316" t="s">
        <v>4498</v>
      </c>
      <c r="F1316" t="s">
        <v>6918</v>
      </c>
      <c r="G1316" t="s">
        <v>5</v>
      </c>
      <c r="H1316" s="2" t="s">
        <v>3720</v>
      </c>
      <c r="I1316" s="1">
        <v>43994</v>
      </c>
      <c r="J1316" s="1">
        <v>44077</v>
      </c>
      <c r="K1316" s="1">
        <v>44092</v>
      </c>
      <c r="L1316" t="s">
        <v>4497</v>
      </c>
      <c r="N1316" t="s">
        <v>4498</v>
      </c>
      <c r="O1316">
        <v>22.4</v>
      </c>
      <c r="P1316" s="4">
        <v>0</v>
      </c>
      <c r="R1316">
        <f t="shared" si="21"/>
        <v>100</v>
      </c>
      <c r="S1316" t="s">
        <v>4717</v>
      </c>
    </row>
    <row r="1317" spans="1:19" x14ac:dyDescent="0.25">
      <c r="A1317" t="s">
        <v>1327</v>
      </c>
      <c r="B1317">
        <v>71276275531</v>
      </c>
      <c r="C1317" t="s">
        <v>4718</v>
      </c>
      <c r="D1317" t="s">
        <v>8893</v>
      </c>
      <c r="E1317" t="s">
        <v>4498</v>
      </c>
      <c r="F1317" t="s">
        <v>6919</v>
      </c>
      <c r="G1317" t="s">
        <v>3285</v>
      </c>
      <c r="H1317" s="2" t="s">
        <v>3880</v>
      </c>
      <c r="I1317" s="1">
        <v>40481</v>
      </c>
      <c r="J1317" s="1">
        <v>40583</v>
      </c>
      <c r="K1317" s="1">
        <v>40589</v>
      </c>
      <c r="L1317" t="s">
        <v>4498</v>
      </c>
      <c r="N1317" t="s">
        <v>4498</v>
      </c>
      <c r="O1317">
        <v>35.590000000000003</v>
      </c>
      <c r="P1317" s="4">
        <v>0</v>
      </c>
      <c r="R1317">
        <f t="shared" si="21"/>
        <v>0</v>
      </c>
      <c r="S1317" t="s">
        <v>4718</v>
      </c>
    </row>
    <row r="1318" spans="1:19" x14ac:dyDescent="0.25">
      <c r="A1318" t="s">
        <v>1328</v>
      </c>
      <c r="B1318">
        <v>57357454949</v>
      </c>
      <c r="C1318" t="s">
        <v>4719</v>
      </c>
      <c r="D1318" t="s">
        <v>8884</v>
      </c>
      <c r="E1318" t="s">
        <v>4498</v>
      </c>
      <c r="F1318" t="s">
        <v>6920</v>
      </c>
      <c r="G1318" t="s">
        <v>3287</v>
      </c>
      <c r="H1318" s="2" t="s">
        <v>3564</v>
      </c>
      <c r="I1318" s="1">
        <v>40544</v>
      </c>
      <c r="J1318" s="1">
        <v>40629</v>
      </c>
      <c r="K1318" s="1">
        <v>40635</v>
      </c>
      <c r="L1318" t="s">
        <v>4497</v>
      </c>
      <c r="M1318" t="s">
        <v>4497</v>
      </c>
      <c r="N1318" t="s">
        <v>4498</v>
      </c>
      <c r="O1318">
        <v>71.650000000000006</v>
      </c>
      <c r="P1318" s="4">
        <v>0.1</v>
      </c>
      <c r="R1318">
        <f t="shared" si="21"/>
        <v>90</v>
      </c>
      <c r="S1318" t="s">
        <v>4719</v>
      </c>
    </row>
    <row r="1319" spans="1:19" x14ac:dyDescent="0.25">
      <c r="A1319" t="s">
        <v>1329</v>
      </c>
      <c r="B1319">
        <v>30629823302</v>
      </c>
      <c r="C1319" t="s">
        <v>4720</v>
      </c>
      <c r="D1319" t="s">
        <v>8880</v>
      </c>
      <c r="E1319" t="s">
        <v>4498</v>
      </c>
      <c r="F1319" t="s">
        <v>6921</v>
      </c>
      <c r="G1319" t="s">
        <v>5</v>
      </c>
      <c r="H1319" s="2" t="s">
        <v>4030</v>
      </c>
      <c r="I1319" s="1">
        <v>43100</v>
      </c>
      <c r="J1319" s="1">
        <v>43160</v>
      </c>
      <c r="K1319" s="1">
        <v>43174</v>
      </c>
      <c r="L1319" t="s">
        <v>4498</v>
      </c>
      <c r="M1319" t="s">
        <v>4497</v>
      </c>
      <c r="N1319" t="s">
        <v>4498</v>
      </c>
      <c r="O1319">
        <v>96.21</v>
      </c>
      <c r="P1319" s="4">
        <v>0</v>
      </c>
      <c r="R1319">
        <f t="shared" si="21"/>
        <v>0</v>
      </c>
      <c r="S1319" t="s">
        <v>4720</v>
      </c>
    </row>
    <row r="1320" spans="1:19" x14ac:dyDescent="0.25">
      <c r="A1320" t="s">
        <v>1330</v>
      </c>
      <c r="B1320">
        <v>4044584108</v>
      </c>
      <c r="C1320" t="s">
        <v>4721</v>
      </c>
      <c r="D1320" t="s">
        <v>8882</v>
      </c>
      <c r="E1320" t="s">
        <v>4498</v>
      </c>
      <c r="F1320" t="s">
        <v>6922</v>
      </c>
      <c r="G1320" t="s">
        <v>8</v>
      </c>
      <c r="H1320" s="2" t="s">
        <v>3466</v>
      </c>
      <c r="I1320" s="1">
        <v>43158</v>
      </c>
      <c r="J1320" s="1">
        <v>43231</v>
      </c>
      <c r="K1320" s="1">
        <v>43234</v>
      </c>
      <c r="L1320" t="s">
        <v>4497</v>
      </c>
      <c r="N1320" t="s">
        <v>4497</v>
      </c>
      <c r="O1320" t="s">
        <v>4498</v>
      </c>
      <c r="P1320" s="4">
        <v>0</v>
      </c>
      <c r="R1320">
        <f t="shared" si="21"/>
        <v>100</v>
      </c>
      <c r="S1320" t="s">
        <v>4721</v>
      </c>
    </row>
    <row r="1321" spans="1:19" x14ac:dyDescent="0.25">
      <c r="A1321" t="s">
        <v>1331</v>
      </c>
      <c r="B1321">
        <v>6427783362</v>
      </c>
      <c r="C1321" t="s">
        <v>4722</v>
      </c>
      <c r="D1321" t="s">
        <v>8883</v>
      </c>
      <c r="E1321" t="s">
        <v>4498</v>
      </c>
      <c r="F1321" t="s">
        <v>6923</v>
      </c>
      <c r="G1321" t="s">
        <v>3287</v>
      </c>
      <c r="H1321" s="2" t="s">
        <v>3631</v>
      </c>
      <c r="I1321" s="1">
        <v>43311</v>
      </c>
      <c r="J1321" s="1">
        <v>43338</v>
      </c>
      <c r="K1321" s="1">
        <v>43347</v>
      </c>
      <c r="L1321" t="s">
        <v>4497</v>
      </c>
      <c r="M1321" t="s">
        <v>4497</v>
      </c>
      <c r="N1321" t="s">
        <v>4498</v>
      </c>
      <c r="O1321">
        <v>110.76</v>
      </c>
      <c r="P1321" s="4">
        <v>0.15</v>
      </c>
      <c r="R1321">
        <f t="shared" si="21"/>
        <v>85</v>
      </c>
      <c r="S1321" t="s">
        <v>4722</v>
      </c>
    </row>
    <row r="1322" spans="1:19" x14ac:dyDescent="0.25">
      <c r="A1322" t="s">
        <v>1332</v>
      </c>
      <c r="B1322">
        <v>53489195962</v>
      </c>
      <c r="C1322" t="s">
        <v>4723</v>
      </c>
      <c r="D1322" t="s">
        <v>8887</v>
      </c>
      <c r="E1322" t="s">
        <v>4498</v>
      </c>
      <c r="F1322" t="s">
        <v>6924</v>
      </c>
      <c r="G1322" t="s">
        <v>8</v>
      </c>
      <c r="H1322" s="2" t="s">
        <v>3409</v>
      </c>
      <c r="I1322" s="1">
        <v>42155</v>
      </c>
      <c r="J1322" s="1">
        <v>42259</v>
      </c>
      <c r="K1322" s="1">
        <v>42269</v>
      </c>
      <c r="L1322" t="s">
        <v>4497</v>
      </c>
      <c r="M1322" t="s">
        <v>4497</v>
      </c>
      <c r="N1322" t="s">
        <v>4498</v>
      </c>
      <c r="O1322" t="s">
        <v>4498</v>
      </c>
      <c r="P1322" s="4">
        <v>0.1</v>
      </c>
      <c r="R1322">
        <f t="shared" si="21"/>
        <v>90</v>
      </c>
      <c r="S1322" t="s">
        <v>4723</v>
      </c>
    </row>
    <row r="1323" spans="1:19" x14ac:dyDescent="0.25">
      <c r="A1323" t="s">
        <v>1333</v>
      </c>
      <c r="B1323">
        <v>85132776367</v>
      </c>
      <c r="C1323" t="s">
        <v>4724</v>
      </c>
      <c r="D1323" t="s">
        <v>8897</v>
      </c>
      <c r="E1323" t="s">
        <v>4498</v>
      </c>
      <c r="F1323" t="s">
        <v>6925</v>
      </c>
      <c r="G1323" t="s">
        <v>8</v>
      </c>
      <c r="H1323" s="2" t="s">
        <v>3346</v>
      </c>
      <c r="I1323" s="1">
        <v>40346</v>
      </c>
      <c r="J1323" s="1">
        <v>40419</v>
      </c>
      <c r="K1323" s="1">
        <v>40432</v>
      </c>
      <c r="L1323" t="s">
        <v>4497</v>
      </c>
      <c r="N1323" t="s">
        <v>4498</v>
      </c>
      <c r="O1323" t="s">
        <v>4498</v>
      </c>
      <c r="P1323" s="4">
        <v>0</v>
      </c>
      <c r="R1323">
        <f t="shared" si="21"/>
        <v>100</v>
      </c>
      <c r="S1323" t="s">
        <v>4724</v>
      </c>
    </row>
    <row r="1324" spans="1:19" x14ac:dyDescent="0.25">
      <c r="A1324" t="s">
        <v>1334</v>
      </c>
      <c r="B1324">
        <v>42670272631</v>
      </c>
      <c r="C1324" t="s">
        <v>4725</v>
      </c>
      <c r="D1324" t="s">
        <v>8897</v>
      </c>
      <c r="E1324" t="s">
        <v>4497</v>
      </c>
      <c r="F1324" t="s">
        <v>6926</v>
      </c>
      <c r="G1324" t="s">
        <v>5</v>
      </c>
      <c r="H1324" s="2" t="s">
        <v>4111</v>
      </c>
      <c r="I1324" s="1">
        <v>41128</v>
      </c>
      <c r="J1324" s="1">
        <v>41167</v>
      </c>
      <c r="K1324" s="1">
        <v>41169</v>
      </c>
      <c r="L1324" t="s">
        <v>4497</v>
      </c>
      <c r="M1324" t="s">
        <v>4497</v>
      </c>
      <c r="N1324" t="s">
        <v>4498</v>
      </c>
      <c r="O1324">
        <v>19.559999999999999</v>
      </c>
      <c r="P1324" s="4">
        <v>0.15</v>
      </c>
      <c r="R1324">
        <f t="shared" si="21"/>
        <v>85</v>
      </c>
      <c r="S1324" t="s">
        <v>4725</v>
      </c>
    </row>
    <row r="1325" spans="1:19" x14ac:dyDescent="0.25">
      <c r="A1325" t="s">
        <v>1335</v>
      </c>
      <c r="B1325">
        <v>78360899493</v>
      </c>
      <c r="C1325" t="s">
        <v>4726</v>
      </c>
      <c r="D1325" t="s">
        <v>8892</v>
      </c>
      <c r="E1325" t="s">
        <v>4498</v>
      </c>
      <c r="F1325" t="s">
        <v>6927</v>
      </c>
      <c r="G1325" t="s">
        <v>3285</v>
      </c>
      <c r="H1325" s="2" t="s">
        <v>4112</v>
      </c>
      <c r="I1325" s="1">
        <v>40553</v>
      </c>
      <c r="J1325" s="1">
        <v>40623</v>
      </c>
      <c r="K1325" s="1">
        <v>40628</v>
      </c>
      <c r="L1325" t="s">
        <v>4497</v>
      </c>
      <c r="N1325" t="s">
        <v>4497</v>
      </c>
      <c r="O1325">
        <v>45.63</v>
      </c>
      <c r="P1325" s="4">
        <v>0.15</v>
      </c>
      <c r="R1325">
        <f t="shared" si="21"/>
        <v>85</v>
      </c>
      <c r="S1325" t="s">
        <v>4726</v>
      </c>
    </row>
    <row r="1326" spans="1:19" x14ac:dyDescent="0.25">
      <c r="A1326" t="s">
        <v>1336</v>
      </c>
      <c r="B1326">
        <v>95988701967</v>
      </c>
      <c r="C1326" t="s">
        <v>4727</v>
      </c>
      <c r="D1326" t="s">
        <v>8898</v>
      </c>
      <c r="E1326" t="s">
        <v>4498</v>
      </c>
      <c r="F1326" t="s">
        <v>6928</v>
      </c>
      <c r="G1326" t="s">
        <v>3285</v>
      </c>
      <c r="H1326" s="2" t="s">
        <v>4113</v>
      </c>
      <c r="I1326" s="1">
        <v>40728</v>
      </c>
      <c r="J1326" s="1">
        <v>40819</v>
      </c>
      <c r="K1326" s="1">
        <v>40834</v>
      </c>
      <c r="L1326" t="s">
        <v>4498</v>
      </c>
      <c r="N1326" t="s">
        <v>4498</v>
      </c>
      <c r="O1326" t="s">
        <v>4498</v>
      </c>
      <c r="P1326" s="4">
        <v>0</v>
      </c>
      <c r="R1326">
        <f t="shared" si="21"/>
        <v>0</v>
      </c>
      <c r="S1326" t="s">
        <v>4727</v>
      </c>
    </row>
    <row r="1327" spans="1:19" x14ac:dyDescent="0.25">
      <c r="A1327" t="s">
        <v>1337</v>
      </c>
      <c r="B1327">
        <v>31090204542</v>
      </c>
      <c r="C1327" t="s">
        <v>4728</v>
      </c>
      <c r="D1327" t="s">
        <v>8881</v>
      </c>
      <c r="E1327" t="s">
        <v>4498</v>
      </c>
      <c r="F1327" t="s">
        <v>6929</v>
      </c>
      <c r="G1327" t="s">
        <v>5</v>
      </c>
      <c r="H1327" s="2" t="s">
        <v>3372</v>
      </c>
      <c r="I1327" s="1">
        <v>42187</v>
      </c>
      <c r="J1327" s="1">
        <v>42281</v>
      </c>
      <c r="K1327" s="1">
        <v>42293</v>
      </c>
      <c r="L1327" t="s">
        <v>4497</v>
      </c>
      <c r="N1327" t="s">
        <v>4497</v>
      </c>
      <c r="O1327" t="s">
        <v>4498</v>
      </c>
      <c r="P1327" s="4">
        <v>0</v>
      </c>
      <c r="R1327">
        <f t="shared" si="21"/>
        <v>100</v>
      </c>
      <c r="S1327" t="s">
        <v>4728</v>
      </c>
    </row>
    <row r="1328" spans="1:19" x14ac:dyDescent="0.25">
      <c r="A1328" t="s">
        <v>1338</v>
      </c>
      <c r="B1328">
        <v>40079751855</v>
      </c>
      <c r="C1328" t="s">
        <v>4729</v>
      </c>
      <c r="D1328" t="s">
        <v>8889</v>
      </c>
      <c r="E1328" t="s">
        <v>4498</v>
      </c>
      <c r="F1328" t="s">
        <v>6930</v>
      </c>
      <c r="G1328" t="s">
        <v>3285</v>
      </c>
      <c r="H1328" s="2" t="s">
        <v>4114</v>
      </c>
      <c r="I1328" s="1">
        <v>41677</v>
      </c>
      <c r="J1328" s="1">
        <v>41760</v>
      </c>
      <c r="K1328" s="1">
        <v>41765</v>
      </c>
      <c r="L1328" t="s">
        <v>4498</v>
      </c>
      <c r="M1328" t="s">
        <v>4497</v>
      </c>
      <c r="N1328" t="s">
        <v>4498</v>
      </c>
      <c r="O1328" t="s">
        <v>4498</v>
      </c>
      <c r="P1328" s="4">
        <v>0</v>
      </c>
      <c r="R1328">
        <f t="shared" si="21"/>
        <v>0</v>
      </c>
      <c r="S1328" t="s">
        <v>4729</v>
      </c>
    </row>
    <row r="1329" spans="1:19" x14ac:dyDescent="0.25">
      <c r="A1329" t="s">
        <v>1339</v>
      </c>
      <c r="B1329">
        <v>40296193897</v>
      </c>
      <c r="C1329" t="s">
        <v>4730</v>
      </c>
      <c r="D1329" t="s">
        <v>8884</v>
      </c>
      <c r="E1329" t="s">
        <v>4498</v>
      </c>
      <c r="F1329" t="s">
        <v>6931</v>
      </c>
      <c r="G1329" t="s">
        <v>3285</v>
      </c>
      <c r="H1329" s="2" t="s">
        <v>4115</v>
      </c>
      <c r="I1329" s="1">
        <v>40849</v>
      </c>
      <c r="J1329" s="1">
        <v>40897</v>
      </c>
      <c r="K1329" s="1">
        <v>40901</v>
      </c>
      <c r="L1329" t="s">
        <v>4498</v>
      </c>
      <c r="N1329" t="s">
        <v>4498</v>
      </c>
      <c r="O1329" t="s">
        <v>4498</v>
      </c>
      <c r="P1329" s="4">
        <v>0.15</v>
      </c>
      <c r="R1329">
        <f t="shared" si="21"/>
        <v>0</v>
      </c>
      <c r="S1329" t="s">
        <v>4730</v>
      </c>
    </row>
    <row r="1330" spans="1:19" x14ac:dyDescent="0.25">
      <c r="A1330" t="s">
        <v>1340</v>
      </c>
      <c r="B1330">
        <v>19526778656</v>
      </c>
      <c r="C1330" t="s">
        <v>4731</v>
      </c>
      <c r="D1330" t="s">
        <v>8888</v>
      </c>
      <c r="E1330" t="s">
        <v>4498</v>
      </c>
      <c r="F1330" t="s">
        <v>6932</v>
      </c>
      <c r="G1330" t="s">
        <v>3286</v>
      </c>
      <c r="H1330" s="2" t="s">
        <v>4116</v>
      </c>
      <c r="I1330" s="1">
        <v>43729</v>
      </c>
      <c r="J1330" s="1">
        <v>43816</v>
      </c>
      <c r="K1330" s="1">
        <v>43824</v>
      </c>
      <c r="L1330" t="s">
        <v>4497</v>
      </c>
      <c r="N1330" t="s">
        <v>4498</v>
      </c>
      <c r="O1330">
        <v>36.630000000000003</v>
      </c>
      <c r="P1330" s="4">
        <v>0</v>
      </c>
      <c r="R1330">
        <f t="shared" si="21"/>
        <v>100</v>
      </c>
      <c r="S1330" t="s">
        <v>4731</v>
      </c>
    </row>
    <row r="1331" spans="1:19" x14ac:dyDescent="0.25">
      <c r="A1331" t="s">
        <v>1341</v>
      </c>
      <c r="B1331">
        <v>52481292979</v>
      </c>
      <c r="C1331" t="s">
        <v>4732</v>
      </c>
      <c r="D1331" t="s">
        <v>8894</v>
      </c>
      <c r="E1331" t="s">
        <v>4498</v>
      </c>
      <c r="F1331" t="s">
        <v>6933</v>
      </c>
      <c r="G1331" t="s">
        <v>3287</v>
      </c>
      <c r="H1331" s="2" t="s">
        <v>4117</v>
      </c>
      <c r="I1331" s="1">
        <v>41838</v>
      </c>
      <c r="J1331" s="1">
        <v>41942</v>
      </c>
      <c r="K1331" s="1">
        <v>41956</v>
      </c>
      <c r="L1331" t="s">
        <v>4497</v>
      </c>
      <c r="N1331" t="s">
        <v>4498</v>
      </c>
      <c r="O1331">
        <v>133.34</v>
      </c>
      <c r="P1331" s="4">
        <v>0</v>
      </c>
      <c r="R1331">
        <f t="shared" si="21"/>
        <v>100</v>
      </c>
      <c r="S1331" t="s">
        <v>4732</v>
      </c>
    </row>
    <row r="1332" spans="1:19" x14ac:dyDescent="0.25">
      <c r="A1332" t="s">
        <v>1342</v>
      </c>
      <c r="B1332">
        <v>95795481100</v>
      </c>
      <c r="C1332" t="s">
        <v>4733</v>
      </c>
      <c r="D1332" t="s">
        <v>8896</v>
      </c>
      <c r="E1332" t="s">
        <v>4497</v>
      </c>
      <c r="F1332" t="s">
        <v>6934</v>
      </c>
      <c r="G1332" t="s">
        <v>3287</v>
      </c>
      <c r="H1332" s="2" t="s">
        <v>3723</v>
      </c>
      <c r="I1332" s="1">
        <v>43538</v>
      </c>
      <c r="J1332" s="1">
        <v>43634</v>
      </c>
      <c r="K1332" s="1">
        <v>43642</v>
      </c>
      <c r="L1332" t="s">
        <v>4497</v>
      </c>
      <c r="N1332" t="s">
        <v>4497</v>
      </c>
      <c r="O1332" t="s">
        <v>4498</v>
      </c>
      <c r="P1332" s="4">
        <v>0.1</v>
      </c>
      <c r="R1332">
        <f t="shared" si="21"/>
        <v>90</v>
      </c>
      <c r="S1332" t="s">
        <v>4733</v>
      </c>
    </row>
    <row r="1333" spans="1:19" x14ac:dyDescent="0.25">
      <c r="A1333" t="s">
        <v>1343</v>
      </c>
      <c r="B1333">
        <v>12041221231</v>
      </c>
      <c r="C1333" t="s">
        <v>4734</v>
      </c>
      <c r="D1333" t="s">
        <v>8880</v>
      </c>
      <c r="E1333" t="s">
        <v>4498</v>
      </c>
      <c r="F1333" t="s">
        <v>6935</v>
      </c>
      <c r="G1333" t="s">
        <v>3285</v>
      </c>
      <c r="H1333" s="2" t="s">
        <v>4118</v>
      </c>
      <c r="I1333" s="1">
        <v>42717</v>
      </c>
      <c r="J1333" s="1">
        <v>42740</v>
      </c>
      <c r="K1333" s="1">
        <v>42752</v>
      </c>
      <c r="L1333" t="s">
        <v>4498</v>
      </c>
      <c r="N1333" t="s">
        <v>4498</v>
      </c>
      <c r="O1333">
        <v>135.30000000000001</v>
      </c>
      <c r="P1333" s="4">
        <v>0</v>
      </c>
      <c r="R1333">
        <f t="shared" si="21"/>
        <v>0</v>
      </c>
      <c r="S1333" t="s">
        <v>4734</v>
      </c>
    </row>
    <row r="1334" spans="1:19" x14ac:dyDescent="0.25">
      <c r="A1334" t="s">
        <v>1344</v>
      </c>
      <c r="B1334">
        <v>91523266181</v>
      </c>
      <c r="C1334" t="s">
        <v>4735</v>
      </c>
      <c r="D1334" t="s">
        <v>8884</v>
      </c>
      <c r="E1334" t="s">
        <v>4498</v>
      </c>
      <c r="F1334" t="s">
        <v>6936</v>
      </c>
      <c r="G1334" t="s">
        <v>3286</v>
      </c>
      <c r="H1334" s="2" t="s">
        <v>4119</v>
      </c>
      <c r="I1334" s="1">
        <v>44049</v>
      </c>
      <c r="J1334" s="1">
        <v>44081</v>
      </c>
      <c r="K1334" s="1">
        <v>44092</v>
      </c>
      <c r="L1334" t="s">
        <v>4497</v>
      </c>
      <c r="M1334" t="s">
        <v>4497</v>
      </c>
      <c r="N1334" t="s">
        <v>4497</v>
      </c>
      <c r="O1334" t="s">
        <v>4498</v>
      </c>
      <c r="P1334" s="4">
        <v>0.1</v>
      </c>
      <c r="R1334">
        <f t="shared" si="21"/>
        <v>90</v>
      </c>
      <c r="S1334" t="s">
        <v>4735</v>
      </c>
    </row>
    <row r="1335" spans="1:19" x14ac:dyDescent="0.25">
      <c r="A1335" t="s">
        <v>1345</v>
      </c>
      <c r="B1335">
        <v>56071221064</v>
      </c>
      <c r="C1335" t="s">
        <v>4736</v>
      </c>
      <c r="D1335" t="s">
        <v>8888</v>
      </c>
      <c r="E1335" t="s">
        <v>4498</v>
      </c>
      <c r="F1335" t="s">
        <v>6937</v>
      </c>
      <c r="G1335" t="s">
        <v>3286</v>
      </c>
      <c r="H1335" s="2" t="s">
        <v>3452</v>
      </c>
      <c r="I1335" s="1">
        <v>41044</v>
      </c>
      <c r="J1335" s="1">
        <v>41092</v>
      </c>
      <c r="K1335" s="1">
        <v>41095</v>
      </c>
      <c r="L1335" t="s">
        <v>4498</v>
      </c>
      <c r="N1335" t="s">
        <v>4498</v>
      </c>
      <c r="O1335">
        <v>138.27000000000001</v>
      </c>
      <c r="P1335" s="4">
        <v>0</v>
      </c>
      <c r="R1335">
        <f t="shared" si="21"/>
        <v>0</v>
      </c>
      <c r="S1335" t="s">
        <v>4736</v>
      </c>
    </row>
    <row r="1336" spans="1:19" x14ac:dyDescent="0.25">
      <c r="A1336" t="s">
        <v>1346</v>
      </c>
      <c r="B1336">
        <v>14750788511</v>
      </c>
      <c r="C1336" t="s">
        <v>4737</v>
      </c>
      <c r="D1336" t="s">
        <v>8887</v>
      </c>
      <c r="E1336" t="s">
        <v>4498</v>
      </c>
      <c r="F1336" t="s">
        <v>6938</v>
      </c>
      <c r="G1336" t="s">
        <v>3286</v>
      </c>
      <c r="H1336" s="2" t="s">
        <v>4120</v>
      </c>
      <c r="I1336" s="1">
        <v>40576</v>
      </c>
      <c r="J1336" s="1">
        <v>40629</v>
      </c>
      <c r="K1336" s="1">
        <v>40635</v>
      </c>
      <c r="L1336" t="s">
        <v>4498</v>
      </c>
      <c r="N1336" t="s">
        <v>4498</v>
      </c>
      <c r="O1336">
        <v>100.72</v>
      </c>
      <c r="P1336" s="4">
        <v>0</v>
      </c>
      <c r="R1336">
        <f t="shared" si="21"/>
        <v>0</v>
      </c>
      <c r="S1336" t="s">
        <v>4737</v>
      </c>
    </row>
    <row r="1337" spans="1:19" x14ac:dyDescent="0.25">
      <c r="A1337" t="s">
        <v>1347</v>
      </c>
      <c r="B1337">
        <v>10562624264</v>
      </c>
      <c r="C1337" t="s">
        <v>4738</v>
      </c>
      <c r="D1337" t="s">
        <v>8884</v>
      </c>
      <c r="E1337" t="s">
        <v>4498</v>
      </c>
      <c r="F1337" t="s">
        <v>6939</v>
      </c>
      <c r="G1337" t="s">
        <v>3287</v>
      </c>
      <c r="H1337" s="2" t="s">
        <v>3406</v>
      </c>
      <c r="I1337" s="1">
        <v>42037</v>
      </c>
      <c r="J1337" s="1">
        <v>42136</v>
      </c>
      <c r="K1337" s="1">
        <v>42141</v>
      </c>
      <c r="L1337" t="s">
        <v>4498</v>
      </c>
      <c r="M1337" t="s">
        <v>4497</v>
      </c>
      <c r="N1337" t="s">
        <v>4498</v>
      </c>
      <c r="O1337">
        <v>82.61</v>
      </c>
      <c r="P1337" s="4">
        <v>0</v>
      </c>
      <c r="R1337">
        <f t="shared" si="21"/>
        <v>0</v>
      </c>
      <c r="S1337" t="s">
        <v>4738</v>
      </c>
    </row>
    <row r="1338" spans="1:19" x14ac:dyDescent="0.25">
      <c r="A1338" t="s">
        <v>1348</v>
      </c>
      <c r="B1338">
        <v>32911288820</v>
      </c>
      <c r="C1338" t="s">
        <v>4739</v>
      </c>
      <c r="D1338" t="s">
        <v>8884</v>
      </c>
      <c r="E1338" t="s">
        <v>4498</v>
      </c>
      <c r="F1338" t="s">
        <v>6940</v>
      </c>
      <c r="G1338" t="s">
        <v>3287</v>
      </c>
      <c r="H1338" s="2" t="s">
        <v>4121</v>
      </c>
      <c r="I1338" s="1">
        <v>42468</v>
      </c>
      <c r="J1338" s="1">
        <v>42499</v>
      </c>
      <c r="K1338" s="1">
        <v>42513</v>
      </c>
      <c r="L1338" t="s">
        <v>4497</v>
      </c>
      <c r="M1338" t="s">
        <v>4497</v>
      </c>
      <c r="N1338" t="s">
        <v>4498</v>
      </c>
      <c r="O1338">
        <v>50.43</v>
      </c>
      <c r="P1338" s="4">
        <v>0</v>
      </c>
      <c r="R1338">
        <f t="shared" si="21"/>
        <v>100</v>
      </c>
      <c r="S1338" t="s">
        <v>4739</v>
      </c>
    </row>
    <row r="1339" spans="1:19" x14ac:dyDescent="0.25">
      <c r="A1339" t="s">
        <v>1349</v>
      </c>
      <c r="B1339">
        <v>20770786839</v>
      </c>
      <c r="C1339" t="s">
        <v>4740</v>
      </c>
      <c r="D1339" t="s">
        <v>8884</v>
      </c>
      <c r="E1339" t="s">
        <v>4498</v>
      </c>
      <c r="F1339" t="s">
        <v>6941</v>
      </c>
      <c r="G1339" t="s">
        <v>8</v>
      </c>
      <c r="H1339" s="2" t="s">
        <v>3500</v>
      </c>
      <c r="I1339" s="1">
        <v>43092</v>
      </c>
      <c r="J1339" s="1">
        <v>43142</v>
      </c>
      <c r="K1339" s="1">
        <v>43155</v>
      </c>
      <c r="L1339" t="s">
        <v>4497</v>
      </c>
      <c r="M1339" t="s">
        <v>4497</v>
      </c>
      <c r="N1339" t="s">
        <v>4498</v>
      </c>
      <c r="O1339">
        <v>125.03</v>
      </c>
      <c r="P1339" s="4">
        <v>0.1</v>
      </c>
      <c r="R1339">
        <f t="shared" si="21"/>
        <v>90</v>
      </c>
      <c r="S1339" t="s">
        <v>4740</v>
      </c>
    </row>
    <row r="1340" spans="1:19" x14ac:dyDescent="0.25">
      <c r="A1340" t="s">
        <v>1350</v>
      </c>
      <c r="B1340">
        <v>48713551093</v>
      </c>
      <c r="C1340" t="s">
        <v>4741</v>
      </c>
      <c r="D1340" t="s">
        <v>8893</v>
      </c>
      <c r="E1340" t="s">
        <v>4498</v>
      </c>
      <c r="F1340" t="s">
        <v>6942</v>
      </c>
      <c r="G1340" t="s">
        <v>5</v>
      </c>
      <c r="H1340" s="2" t="s">
        <v>4122</v>
      </c>
      <c r="I1340" s="1">
        <v>43206</v>
      </c>
      <c r="J1340" s="1">
        <v>43275</v>
      </c>
      <c r="K1340" s="1">
        <v>43284</v>
      </c>
      <c r="L1340" t="s">
        <v>4497</v>
      </c>
      <c r="M1340" t="s">
        <v>4497</v>
      </c>
      <c r="N1340" t="s">
        <v>4498</v>
      </c>
      <c r="O1340">
        <v>61.13</v>
      </c>
      <c r="P1340" s="4">
        <v>0</v>
      </c>
      <c r="R1340">
        <f t="shared" si="21"/>
        <v>100</v>
      </c>
      <c r="S1340" t="s">
        <v>4741</v>
      </c>
    </row>
    <row r="1341" spans="1:19" x14ac:dyDescent="0.25">
      <c r="A1341" t="s">
        <v>1351</v>
      </c>
      <c r="B1341">
        <v>22031114602</v>
      </c>
      <c r="C1341" t="s">
        <v>4742</v>
      </c>
      <c r="D1341" t="s">
        <v>8880</v>
      </c>
      <c r="E1341" t="s">
        <v>4498</v>
      </c>
      <c r="F1341" t="s">
        <v>6943</v>
      </c>
      <c r="G1341" t="s">
        <v>3285</v>
      </c>
      <c r="H1341" s="2" t="s">
        <v>4123</v>
      </c>
      <c r="I1341" s="1">
        <v>42999</v>
      </c>
      <c r="J1341" s="1">
        <v>43041</v>
      </c>
      <c r="K1341" s="1">
        <v>43053</v>
      </c>
      <c r="L1341" t="s">
        <v>4497</v>
      </c>
      <c r="N1341" t="s">
        <v>4498</v>
      </c>
      <c r="O1341">
        <v>111.51</v>
      </c>
      <c r="P1341" s="4">
        <v>0</v>
      </c>
      <c r="R1341">
        <f t="shared" si="21"/>
        <v>100</v>
      </c>
      <c r="S1341" t="s">
        <v>4742</v>
      </c>
    </row>
    <row r="1342" spans="1:19" x14ac:dyDescent="0.25">
      <c r="A1342" t="s">
        <v>1352</v>
      </c>
      <c r="B1342">
        <v>56198979298</v>
      </c>
      <c r="C1342" t="s">
        <v>4743</v>
      </c>
      <c r="D1342" t="s">
        <v>8884</v>
      </c>
      <c r="E1342" t="s">
        <v>4498</v>
      </c>
      <c r="F1342" t="s">
        <v>6944</v>
      </c>
      <c r="G1342" t="s">
        <v>3287</v>
      </c>
      <c r="H1342" s="2" t="s">
        <v>3319</v>
      </c>
      <c r="I1342" s="1">
        <v>39997</v>
      </c>
      <c r="J1342" s="1">
        <v>40085</v>
      </c>
      <c r="K1342" s="1">
        <v>40093</v>
      </c>
      <c r="L1342" t="s">
        <v>4497</v>
      </c>
      <c r="N1342" t="s">
        <v>4498</v>
      </c>
      <c r="O1342">
        <v>24.58</v>
      </c>
      <c r="P1342" s="4">
        <v>0</v>
      </c>
      <c r="R1342">
        <f t="shared" si="21"/>
        <v>100</v>
      </c>
      <c r="S1342" t="s">
        <v>4743</v>
      </c>
    </row>
    <row r="1343" spans="1:19" x14ac:dyDescent="0.25">
      <c r="A1343" t="s">
        <v>1353</v>
      </c>
      <c r="B1343">
        <v>96677668135</v>
      </c>
      <c r="C1343" t="s">
        <v>4744</v>
      </c>
      <c r="D1343" t="s">
        <v>8888</v>
      </c>
      <c r="E1343" t="s">
        <v>4498</v>
      </c>
      <c r="F1343" t="s">
        <v>6945</v>
      </c>
      <c r="G1343" t="s">
        <v>3287</v>
      </c>
      <c r="H1343" s="2" t="s">
        <v>4124</v>
      </c>
      <c r="I1343" s="1">
        <v>40649</v>
      </c>
      <c r="J1343" s="1">
        <v>40665</v>
      </c>
      <c r="K1343" s="1">
        <v>40672</v>
      </c>
      <c r="L1343" t="s">
        <v>4497</v>
      </c>
      <c r="M1343" t="s">
        <v>4497</v>
      </c>
      <c r="N1343" t="s">
        <v>4498</v>
      </c>
      <c r="O1343">
        <v>74.77</v>
      </c>
      <c r="P1343" s="4">
        <v>0.15</v>
      </c>
      <c r="R1343">
        <f t="shared" si="21"/>
        <v>85</v>
      </c>
      <c r="S1343" t="s">
        <v>4744</v>
      </c>
    </row>
    <row r="1344" spans="1:19" x14ac:dyDescent="0.25">
      <c r="A1344" t="s">
        <v>1354</v>
      </c>
      <c r="B1344">
        <v>1541303588</v>
      </c>
      <c r="C1344" t="s">
        <v>4745</v>
      </c>
      <c r="D1344" t="s">
        <v>8884</v>
      </c>
      <c r="E1344" t="s">
        <v>4498</v>
      </c>
      <c r="F1344" t="s">
        <v>6946</v>
      </c>
      <c r="G1344" t="s">
        <v>3286</v>
      </c>
      <c r="H1344" s="2" t="s">
        <v>4103</v>
      </c>
      <c r="I1344" s="1">
        <v>43043</v>
      </c>
      <c r="J1344" s="1">
        <v>43071</v>
      </c>
      <c r="K1344" s="1">
        <v>43075</v>
      </c>
      <c r="L1344" t="s">
        <v>4498</v>
      </c>
      <c r="M1344" t="s">
        <v>4497</v>
      </c>
      <c r="N1344" t="s">
        <v>4498</v>
      </c>
      <c r="O1344">
        <v>21.43</v>
      </c>
      <c r="P1344" s="4">
        <v>0</v>
      </c>
      <c r="R1344">
        <f t="shared" si="21"/>
        <v>0</v>
      </c>
      <c r="S1344" t="s">
        <v>4745</v>
      </c>
    </row>
    <row r="1345" spans="1:19" x14ac:dyDescent="0.25">
      <c r="A1345" t="s">
        <v>1355</v>
      </c>
      <c r="B1345">
        <v>71587496476</v>
      </c>
      <c r="C1345" t="s">
        <v>4746</v>
      </c>
      <c r="D1345" t="s">
        <v>8893</v>
      </c>
      <c r="E1345" t="s">
        <v>4498</v>
      </c>
      <c r="F1345" t="s">
        <v>6947</v>
      </c>
      <c r="G1345" t="s">
        <v>3286</v>
      </c>
      <c r="H1345" s="2" t="s">
        <v>4125</v>
      </c>
      <c r="I1345" s="1">
        <v>41471</v>
      </c>
      <c r="J1345" s="1">
        <v>41489</v>
      </c>
      <c r="K1345" s="1">
        <v>41494</v>
      </c>
      <c r="L1345" t="s">
        <v>4498</v>
      </c>
      <c r="N1345" t="s">
        <v>4498</v>
      </c>
      <c r="O1345">
        <v>50.01</v>
      </c>
      <c r="P1345" s="4">
        <v>0.1</v>
      </c>
      <c r="R1345">
        <f t="shared" si="21"/>
        <v>0</v>
      </c>
      <c r="S1345" t="s">
        <v>4746</v>
      </c>
    </row>
    <row r="1346" spans="1:19" x14ac:dyDescent="0.25">
      <c r="A1346" t="s">
        <v>1356</v>
      </c>
      <c r="B1346">
        <v>74465834150</v>
      </c>
      <c r="C1346" t="s">
        <v>4747</v>
      </c>
      <c r="D1346" t="s">
        <v>8888</v>
      </c>
      <c r="E1346" t="s">
        <v>4498</v>
      </c>
      <c r="F1346" t="s">
        <v>6948</v>
      </c>
      <c r="G1346" t="s">
        <v>8</v>
      </c>
      <c r="H1346" s="2" t="s">
        <v>4126</v>
      </c>
      <c r="I1346" s="1">
        <v>41174</v>
      </c>
      <c r="J1346" s="1">
        <v>41260</v>
      </c>
      <c r="K1346" s="1">
        <v>41274</v>
      </c>
      <c r="L1346" t="s">
        <v>4497</v>
      </c>
      <c r="M1346" t="s">
        <v>4497</v>
      </c>
      <c r="N1346" t="s">
        <v>4498</v>
      </c>
      <c r="O1346">
        <v>50.11</v>
      </c>
      <c r="P1346" s="4">
        <v>0</v>
      </c>
      <c r="R1346">
        <f t="shared" si="21"/>
        <v>100</v>
      </c>
      <c r="S1346" t="s">
        <v>4747</v>
      </c>
    </row>
    <row r="1347" spans="1:19" x14ac:dyDescent="0.25">
      <c r="A1347" t="s">
        <v>1357</v>
      </c>
      <c r="B1347">
        <v>39219137954</v>
      </c>
      <c r="C1347" t="s">
        <v>4748</v>
      </c>
      <c r="D1347" t="s">
        <v>8891</v>
      </c>
      <c r="E1347" t="s">
        <v>4498</v>
      </c>
      <c r="F1347" t="s">
        <v>6949</v>
      </c>
      <c r="G1347" t="s">
        <v>5</v>
      </c>
      <c r="H1347" s="2" t="s">
        <v>3539</v>
      </c>
      <c r="I1347" s="1">
        <v>40287</v>
      </c>
      <c r="J1347" s="1">
        <v>40308</v>
      </c>
      <c r="K1347" s="1">
        <v>40313</v>
      </c>
      <c r="L1347" t="s">
        <v>4498</v>
      </c>
      <c r="M1347" t="s">
        <v>4497</v>
      </c>
      <c r="N1347" t="s">
        <v>4498</v>
      </c>
      <c r="O1347" t="s">
        <v>4498</v>
      </c>
      <c r="P1347" s="4">
        <v>0.15</v>
      </c>
      <c r="R1347">
        <f t="shared" ref="R1347:R1410" si="22">(Q1347*900+IF(L1347="DA",100,0))-(Q1347*900+IF(L1347="DA",100,0))*P1347</f>
        <v>0</v>
      </c>
      <c r="S1347" t="s">
        <v>4748</v>
      </c>
    </row>
    <row r="1348" spans="1:19" x14ac:dyDescent="0.25">
      <c r="A1348" t="s">
        <v>1358</v>
      </c>
      <c r="B1348">
        <v>81916209103</v>
      </c>
      <c r="C1348" t="s">
        <v>4749</v>
      </c>
      <c r="D1348" t="s">
        <v>8896</v>
      </c>
      <c r="E1348" t="s">
        <v>4498</v>
      </c>
      <c r="F1348" t="s">
        <v>6950</v>
      </c>
      <c r="G1348" t="s">
        <v>5</v>
      </c>
      <c r="H1348" s="2" t="s">
        <v>3635</v>
      </c>
      <c r="I1348" s="1">
        <v>40950</v>
      </c>
      <c r="J1348" s="1">
        <v>40988</v>
      </c>
      <c r="K1348" s="1">
        <v>40998</v>
      </c>
      <c r="L1348" t="s">
        <v>4497</v>
      </c>
      <c r="M1348" t="s">
        <v>4497</v>
      </c>
      <c r="N1348" t="s">
        <v>4498</v>
      </c>
      <c r="O1348" t="s">
        <v>4498</v>
      </c>
      <c r="P1348" s="4">
        <v>0.1</v>
      </c>
      <c r="R1348">
        <f t="shared" si="22"/>
        <v>90</v>
      </c>
      <c r="S1348" t="s">
        <v>4749</v>
      </c>
    </row>
    <row r="1349" spans="1:19" x14ac:dyDescent="0.25">
      <c r="A1349" t="s">
        <v>1359</v>
      </c>
      <c r="B1349">
        <v>4369206038</v>
      </c>
      <c r="C1349" t="s">
        <v>4750</v>
      </c>
      <c r="D1349" t="s">
        <v>8890</v>
      </c>
      <c r="E1349" t="s">
        <v>4498</v>
      </c>
      <c r="F1349" t="s">
        <v>6951</v>
      </c>
      <c r="G1349" t="s">
        <v>8</v>
      </c>
      <c r="H1349" s="2" t="s">
        <v>3974</v>
      </c>
      <c r="I1349" s="1">
        <v>44040</v>
      </c>
      <c r="J1349" s="1">
        <v>44091</v>
      </c>
      <c r="K1349" s="1">
        <v>44096</v>
      </c>
      <c r="L1349" t="s">
        <v>4497</v>
      </c>
      <c r="M1349" t="s">
        <v>4497</v>
      </c>
      <c r="N1349" t="s">
        <v>4498</v>
      </c>
      <c r="O1349">
        <v>70.180000000000007</v>
      </c>
      <c r="P1349" s="4">
        <v>0</v>
      </c>
      <c r="R1349">
        <f t="shared" si="22"/>
        <v>100</v>
      </c>
      <c r="S1349" t="s">
        <v>4750</v>
      </c>
    </row>
    <row r="1350" spans="1:19" x14ac:dyDescent="0.25">
      <c r="A1350" t="s">
        <v>1360</v>
      </c>
      <c r="B1350">
        <v>37199912263</v>
      </c>
      <c r="C1350" t="s">
        <v>4751</v>
      </c>
      <c r="D1350" t="s">
        <v>8899</v>
      </c>
      <c r="E1350" t="s">
        <v>4498</v>
      </c>
      <c r="F1350" t="s">
        <v>6952</v>
      </c>
      <c r="G1350" t="s">
        <v>3285</v>
      </c>
      <c r="H1350" s="2" t="s">
        <v>4127</v>
      </c>
      <c r="I1350" s="1">
        <v>42182</v>
      </c>
      <c r="J1350" s="1">
        <v>42261</v>
      </c>
      <c r="K1350" s="1">
        <v>42272</v>
      </c>
      <c r="L1350" t="s">
        <v>4497</v>
      </c>
      <c r="N1350" t="s">
        <v>4498</v>
      </c>
      <c r="O1350">
        <v>75.900000000000006</v>
      </c>
      <c r="P1350" s="4">
        <v>0.1</v>
      </c>
      <c r="R1350">
        <f t="shared" si="22"/>
        <v>90</v>
      </c>
      <c r="S1350" t="s">
        <v>4751</v>
      </c>
    </row>
    <row r="1351" spans="1:19" x14ac:dyDescent="0.25">
      <c r="A1351" t="s">
        <v>1361</v>
      </c>
      <c r="B1351">
        <v>37330924498</v>
      </c>
      <c r="C1351" t="s">
        <v>4752</v>
      </c>
      <c r="D1351" t="s">
        <v>8884</v>
      </c>
      <c r="E1351" t="s">
        <v>4498</v>
      </c>
      <c r="F1351" t="s">
        <v>6953</v>
      </c>
      <c r="G1351" t="s">
        <v>3287</v>
      </c>
      <c r="H1351" s="2" t="s">
        <v>3972</v>
      </c>
      <c r="I1351" s="1">
        <v>40057</v>
      </c>
      <c r="J1351" s="1">
        <v>40095</v>
      </c>
      <c r="K1351" s="1">
        <v>40110</v>
      </c>
      <c r="L1351" t="s">
        <v>4498</v>
      </c>
      <c r="N1351" t="s">
        <v>4498</v>
      </c>
      <c r="O1351" t="s">
        <v>4498</v>
      </c>
      <c r="P1351" s="4">
        <v>0</v>
      </c>
      <c r="R1351">
        <f t="shared" si="22"/>
        <v>0</v>
      </c>
      <c r="S1351" t="s">
        <v>4752</v>
      </c>
    </row>
    <row r="1352" spans="1:19" x14ac:dyDescent="0.25">
      <c r="A1352" t="s">
        <v>1362</v>
      </c>
      <c r="B1352">
        <v>81902172964</v>
      </c>
      <c r="C1352" t="s">
        <v>4753</v>
      </c>
      <c r="D1352" t="s">
        <v>8882</v>
      </c>
      <c r="E1352" t="s">
        <v>4498</v>
      </c>
      <c r="F1352" t="s">
        <v>6954</v>
      </c>
      <c r="G1352" t="s">
        <v>8</v>
      </c>
      <c r="H1352" s="2" t="s">
        <v>4128</v>
      </c>
      <c r="I1352" s="1">
        <v>43821</v>
      </c>
      <c r="J1352" s="1">
        <v>43898</v>
      </c>
      <c r="K1352" s="1">
        <v>43907</v>
      </c>
      <c r="L1352" t="s">
        <v>4498</v>
      </c>
      <c r="M1352" t="s">
        <v>4497</v>
      </c>
      <c r="N1352" t="s">
        <v>4498</v>
      </c>
      <c r="O1352">
        <v>34.53</v>
      </c>
      <c r="P1352" s="4">
        <v>0</v>
      </c>
      <c r="R1352">
        <f t="shared" si="22"/>
        <v>0</v>
      </c>
      <c r="S1352" t="s">
        <v>4753</v>
      </c>
    </row>
    <row r="1353" spans="1:19" x14ac:dyDescent="0.25">
      <c r="A1353" t="s">
        <v>1363</v>
      </c>
      <c r="B1353">
        <v>12079970618</v>
      </c>
      <c r="C1353" t="s">
        <v>4754</v>
      </c>
      <c r="D1353" t="s">
        <v>8886</v>
      </c>
      <c r="E1353" t="s">
        <v>4498</v>
      </c>
      <c r="F1353" t="s">
        <v>6955</v>
      </c>
      <c r="G1353" t="s">
        <v>3286</v>
      </c>
      <c r="H1353" s="2" t="s">
        <v>4004</v>
      </c>
      <c r="I1353" s="1">
        <v>43283</v>
      </c>
      <c r="J1353" s="1">
        <v>43365</v>
      </c>
      <c r="K1353" s="1">
        <v>43374</v>
      </c>
      <c r="L1353" t="s">
        <v>4498</v>
      </c>
      <c r="N1353" t="s">
        <v>4498</v>
      </c>
      <c r="O1353">
        <v>87.7</v>
      </c>
      <c r="P1353" s="4">
        <v>0.1</v>
      </c>
      <c r="R1353">
        <f t="shared" si="22"/>
        <v>0</v>
      </c>
      <c r="S1353" t="s">
        <v>4754</v>
      </c>
    </row>
    <row r="1354" spans="1:19" x14ac:dyDescent="0.25">
      <c r="A1354" t="s">
        <v>1364</v>
      </c>
      <c r="B1354">
        <v>99805089357</v>
      </c>
      <c r="C1354" t="s">
        <v>4755</v>
      </c>
      <c r="D1354" t="s">
        <v>8898</v>
      </c>
      <c r="E1354" t="s">
        <v>4498</v>
      </c>
      <c r="F1354" t="s">
        <v>6956</v>
      </c>
      <c r="G1354" t="s">
        <v>3287</v>
      </c>
      <c r="H1354" s="2" t="s">
        <v>4129</v>
      </c>
      <c r="I1354" s="1">
        <v>43192</v>
      </c>
      <c r="J1354" s="1">
        <v>43219</v>
      </c>
      <c r="K1354" s="1">
        <v>43232</v>
      </c>
      <c r="L1354" t="s">
        <v>4497</v>
      </c>
      <c r="M1354" t="s">
        <v>4497</v>
      </c>
      <c r="N1354" t="s">
        <v>4498</v>
      </c>
      <c r="O1354">
        <v>100.08</v>
      </c>
      <c r="P1354" s="4">
        <v>0</v>
      </c>
      <c r="R1354">
        <f t="shared" si="22"/>
        <v>100</v>
      </c>
      <c r="S1354" t="s">
        <v>4755</v>
      </c>
    </row>
    <row r="1355" spans="1:19" x14ac:dyDescent="0.25">
      <c r="A1355" t="s">
        <v>1365</v>
      </c>
      <c r="B1355">
        <v>29852470091</v>
      </c>
      <c r="C1355" t="s">
        <v>4756</v>
      </c>
      <c r="D1355" t="s">
        <v>8898</v>
      </c>
      <c r="E1355" t="s">
        <v>4498</v>
      </c>
      <c r="F1355" t="s">
        <v>6957</v>
      </c>
      <c r="G1355" t="s">
        <v>8</v>
      </c>
      <c r="H1355" s="2" t="s">
        <v>4130</v>
      </c>
      <c r="I1355" s="1">
        <v>40898</v>
      </c>
      <c r="J1355" s="1">
        <v>40965</v>
      </c>
      <c r="K1355" s="1">
        <v>40972</v>
      </c>
      <c r="L1355" t="s">
        <v>4498</v>
      </c>
      <c r="N1355" t="s">
        <v>4497</v>
      </c>
      <c r="O1355">
        <v>46.26</v>
      </c>
      <c r="P1355" s="4">
        <v>0.1</v>
      </c>
      <c r="R1355">
        <f t="shared" si="22"/>
        <v>0</v>
      </c>
      <c r="S1355" t="s">
        <v>4756</v>
      </c>
    </row>
    <row r="1356" spans="1:19" x14ac:dyDescent="0.25">
      <c r="A1356" t="s">
        <v>1366</v>
      </c>
      <c r="B1356">
        <v>26233261107</v>
      </c>
      <c r="C1356" t="s">
        <v>4757</v>
      </c>
      <c r="D1356" t="s">
        <v>8896</v>
      </c>
      <c r="E1356" t="s">
        <v>4498</v>
      </c>
      <c r="F1356" t="s">
        <v>6958</v>
      </c>
      <c r="G1356" t="s">
        <v>3286</v>
      </c>
      <c r="H1356" s="2" t="s">
        <v>3317</v>
      </c>
      <c r="I1356" s="1">
        <v>43503</v>
      </c>
      <c r="J1356" s="1">
        <v>43581</v>
      </c>
      <c r="K1356" s="1">
        <v>43592</v>
      </c>
      <c r="L1356" t="s">
        <v>4497</v>
      </c>
      <c r="N1356" t="s">
        <v>4498</v>
      </c>
      <c r="O1356">
        <v>19.03</v>
      </c>
      <c r="P1356" s="4">
        <v>0.1</v>
      </c>
      <c r="R1356">
        <f t="shared" si="22"/>
        <v>90</v>
      </c>
      <c r="S1356" t="s">
        <v>4757</v>
      </c>
    </row>
    <row r="1357" spans="1:19" x14ac:dyDescent="0.25">
      <c r="A1357" t="s">
        <v>1367</v>
      </c>
      <c r="B1357">
        <v>77677046989</v>
      </c>
      <c r="C1357" t="s">
        <v>4758</v>
      </c>
      <c r="D1357" t="s">
        <v>8890</v>
      </c>
      <c r="E1357" t="s">
        <v>4498</v>
      </c>
      <c r="F1357" t="s">
        <v>6959</v>
      </c>
      <c r="G1357" t="s">
        <v>5</v>
      </c>
      <c r="H1357" s="2" t="s">
        <v>4131</v>
      </c>
      <c r="I1357" s="1">
        <v>40188</v>
      </c>
      <c r="J1357" s="1">
        <v>40231</v>
      </c>
      <c r="K1357" s="1">
        <v>40238</v>
      </c>
      <c r="L1357" t="s">
        <v>4497</v>
      </c>
      <c r="M1357" t="s">
        <v>4497</v>
      </c>
      <c r="N1357" t="s">
        <v>4498</v>
      </c>
      <c r="O1357">
        <v>104.56</v>
      </c>
      <c r="P1357" s="4">
        <v>0</v>
      </c>
      <c r="R1357">
        <f t="shared" si="22"/>
        <v>100</v>
      </c>
      <c r="S1357" t="s">
        <v>4758</v>
      </c>
    </row>
    <row r="1358" spans="1:19" x14ac:dyDescent="0.25">
      <c r="A1358" t="s">
        <v>1368</v>
      </c>
      <c r="B1358">
        <v>66053099049</v>
      </c>
      <c r="C1358" t="s">
        <v>4759</v>
      </c>
      <c r="D1358" t="s">
        <v>8882</v>
      </c>
      <c r="E1358" t="s">
        <v>4498</v>
      </c>
      <c r="F1358" t="s">
        <v>6960</v>
      </c>
      <c r="G1358" t="s">
        <v>3286</v>
      </c>
      <c r="H1358" s="2" t="s">
        <v>4132</v>
      </c>
      <c r="I1358" s="1">
        <v>43248</v>
      </c>
      <c r="J1358" s="1">
        <v>43343</v>
      </c>
      <c r="K1358" s="1">
        <v>43345</v>
      </c>
      <c r="L1358" t="s">
        <v>4498</v>
      </c>
      <c r="N1358" t="s">
        <v>4498</v>
      </c>
      <c r="O1358" t="s">
        <v>4498</v>
      </c>
      <c r="P1358" s="4">
        <v>0.1</v>
      </c>
      <c r="R1358">
        <f t="shared" si="22"/>
        <v>0</v>
      </c>
      <c r="S1358" t="s">
        <v>4759</v>
      </c>
    </row>
    <row r="1359" spans="1:19" x14ac:dyDescent="0.25">
      <c r="A1359" t="s">
        <v>1369</v>
      </c>
      <c r="B1359">
        <v>10567623880</v>
      </c>
      <c r="C1359" t="s">
        <v>4760</v>
      </c>
      <c r="D1359" t="s">
        <v>8884</v>
      </c>
      <c r="E1359" t="s">
        <v>4498</v>
      </c>
      <c r="F1359" t="s">
        <v>6961</v>
      </c>
      <c r="G1359" t="s">
        <v>3285</v>
      </c>
      <c r="H1359" s="2" t="s">
        <v>3578</v>
      </c>
      <c r="I1359" s="1">
        <v>40643</v>
      </c>
      <c r="J1359" s="1">
        <v>40739</v>
      </c>
      <c r="K1359" s="1">
        <v>40752</v>
      </c>
      <c r="L1359" t="s">
        <v>4498</v>
      </c>
      <c r="M1359" t="s">
        <v>4497</v>
      </c>
      <c r="N1359" t="s">
        <v>4498</v>
      </c>
      <c r="O1359">
        <v>62.33</v>
      </c>
      <c r="P1359" s="4">
        <v>0</v>
      </c>
      <c r="R1359">
        <f t="shared" si="22"/>
        <v>0</v>
      </c>
      <c r="S1359" t="s">
        <v>4760</v>
      </c>
    </row>
    <row r="1360" spans="1:19" x14ac:dyDescent="0.25">
      <c r="A1360" t="s">
        <v>1370</v>
      </c>
      <c r="B1360">
        <v>45626349524</v>
      </c>
      <c r="C1360" t="s">
        <v>4761</v>
      </c>
      <c r="D1360" t="s">
        <v>8897</v>
      </c>
      <c r="E1360" t="s">
        <v>4498</v>
      </c>
      <c r="F1360" t="s">
        <v>6962</v>
      </c>
      <c r="G1360" t="s">
        <v>8</v>
      </c>
      <c r="H1360" s="2" t="s">
        <v>3629</v>
      </c>
      <c r="I1360" s="1">
        <v>43572</v>
      </c>
      <c r="J1360" s="1">
        <v>43591</v>
      </c>
      <c r="K1360" s="1">
        <v>43605</v>
      </c>
      <c r="L1360" t="s">
        <v>4497</v>
      </c>
      <c r="M1360" t="s">
        <v>4497</v>
      </c>
      <c r="N1360" t="s">
        <v>4498</v>
      </c>
      <c r="O1360" t="s">
        <v>4498</v>
      </c>
      <c r="P1360" s="4">
        <v>0</v>
      </c>
      <c r="R1360">
        <f t="shared" si="22"/>
        <v>100</v>
      </c>
      <c r="S1360" t="s">
        <v>4761</v>
      </c>
    </row>
    <row r="1361" spans="1:19" x14ac:dyDescent="0.25">
      <c r="A1361" t="s">
        <v>1371</v>
      </c>
      <c r="B1361">
        <v>59437715070</v>
      </c>
      <c r="C1361" t="s">
        <v>4762</v>
      </c>
      <c r="D1361" t="s">
        <v>8881</v>
      </c>
      <c r="E1361" t="s">
        <v>4498</v>
      </c>
      <c r="F1361" t="s">
        <v>6963</v>
      </c>
      <c r="G1361" t="s">
        <v>5</v>
      </c>
      <c r="H1361" s="2" t="s">
        <v>4133</v>
      </c>
      <c r="I1361" s="1">
        <v>41274</v>
      </c>
      <c r="J1361" s="1">
        <v>41305</v>
      </c>
      <c r="K1361" s="1">
        <v>41315</v>
      </c>
      <c r="L1361" t="s">
        <v>4498</v>
      </c>
      <c r="N1361" t="s">
        <v>4498</v>
      </c>
      <c r="O1361" t="s">
        <v>4498</v>
      </c>
      <c r="P1361" s="4">
        <v>0.1</v>
      </c>
      <c r="R1361">
        <f t="shared" si="22"/>
        <v>0</v>
      </c>
      <c r="S1361" t="s">
        <v>4762</v>
      </c>
    </row>
    <row r="1362" spans="1:19" x14ac:dyDescent="0.25">
      <c r="A1362" t="s">
        <v>1372</v>
      </c>
      <c r="B1362">
        <v>74494833366</v>
      </c>
      <c r="C1362" t="s">
        <v>4763</v>
      </c>
      <c r="D1362" t="s">
        <v>8882</v>
      </c>
      <c r="E1362" t="s">
        <v>4498</v>
      </c>
      <c r="F1362" t="s">
        <v>6964</v>
      </c>
      <c r="G1362" t="s">
        <v>3287</v>
      </c>
      <c r="H1362" s="2" t="s">
        <v>4019</v>
      </c>
      <c r="I1362" s="1">
        <v>40502</v>
      </c>
      <c r="J1362" s="1">
        <v>40518</v>
      </c>
      <c r="K1362" s="1">
        <v>40531</v>
      </c>
      <c r="L1362" t="s">
        <v>4498</v>
      </c>
      <c r="M1362" t="s">
        <v>4497</v>
      </c>
      <c r="N1362" t="s">
        <v>4498</v>
      </c>
      <c r="O1362">
        <v>22.91</v>
      </c>
      <c r="P1362" s="4">
        <v>0.15</v>
      </c>
      <c r="R1362">
        <f t="shared" si="22"/>
        <v>0</v>
      </c>
      <c r="S1362" t="s">
        <v>4763</v>
      </c>
    </row>
    <row r="1363" spans="1:19" x14ac:dyDescent="0.25">
      <c r="A1363" t="s">
        <v>1373</v>
      </c>
      <c r="B1363">
        <v>25175855722</v>
      </c>
      <c r="C1363" t="s">
        <v>4764</v>
      </c>
      <c r="D1363" t="s">
        <v>8881</v>
      </c>
      <c r="E1363" t="s">
        <v>4498</v>
      </c>
      <c r="F1363" t="s">
        <v>6965</v>
      </c>
      <c r="G1363" t="s">
        <v>3285</v>
      </c>
      <c r="H1363" s="2" t="s">
        <v>4093</v>
      </c>
      <c r="I1363" s="1">
        <v>42846</v>
      </c>
      <c r="J1363" s="1">
        <v>42944</v>
      </c>
      <c r="K1363" s="1">
        <v>42952</v>
      </c>
      <c r="L1363" t="s">
        <v>4498</v>
      </c>
      <c r="M1363" t="s">
        <v>4497</v>
      </c>
      <c r="N1363" t="s">
        <v>4498</v>
      </c>
      <c r="O1363">
        <v>49.93</v>
      </c>
      <c r="P1363" s="4">
        <v>0</v>
      </c>
      <c r="R1363">
        <f t="shared" si="22"/>
        <v>0</v>
      </c>
      <c r="S1363" t="s">
        <v>4764</v>
      </c>
    </row>
    <row r="1364" spans="1:19" x14ac:dyDescent="0.25">
      <c r="A1364" t="s">
        <v>1374</v>
      </c>
      <c r="B1364">
        <v>33577346968</v>
      </c>
      <c r="C1364" t="s">
        <v>4765</v>
      </c>
      <c r="D1364" t="s">
        <v>8886</v>
      </c>
      <c r="E1364" t="s">
        <v>4498</v>
      </c>
      <c r="F1364" t="s">
        <v>6966</v>
      </c>
      <c r="G1364" t="s">
        <v>3287</v>
      </c>
      <c r="H1364" s="2" t="s">
        <v>4134</v>
      </c>
      <c r="I1364" s="1">
        <v>42907</v>
      </c>
      <c r="J1364" s="1">
        <v>42976</v>
      </c>
      <c r="K1364" s="1">
        <v>42986</v>
      </c>
      <c r="L1364" t="s">
        <v>4497</v>
      </c>
      <c r="M1364" t="s">
        <v>4497</v>
      </c>
      <c r="N1364" t="s">
        <v>4498</v>
      </c>
      <c r="O1364" t="s">
        <v>4498</v>
      </c>
      <c r="P1364" s="4">
        <v>0.1</v>
      </c>
      <c r="R1364">
        <f t="shared" si="22"/>
        <v>90</v>
      </c>
      <c r="S1364" t="s">
        <v>4765</v>
      </c>
    </row>
    <row r="1365" spans="1:19" x14ac:dyDescent="0.25">
      <c r="A1365" t="s">
        <v>1375</v>
      </c>
      <c r="B1365">
        <v>79082456109</v>
      </c>
      <c r="C1365" t="s">
        <v>4766</v>
      </c>
      <c r="D1365" t="s">
        <v>8882</v>
      </c>
      <c r="E1365" t="s">
        <v>4498</v>
      </c>
      <c r="F1365" t="s">
        <v>6967</v>
      </c>
      <c r="G1365" t="s">
        <v>3286</v>
      </c>
      <c r="H1365" s="2" t="s">
        <v>4135</v>
      </c>
      <c r="I1365" s="1">
        <v>40127</v>
      </c>
      <c r="J1365" s="1">
        <v>40203</v>
      </c>
      <c r="K1365" s="1">
        <v>40205</v>
      </c>
      <c r="L1365" t="s">
        <v>4498</v>
      </c>
      <c r="N1365" t="s">
        <v>4498</v>
      </c>
      <c r="O1365" t="s">
        <v>4498</v>
      </c>
      <c r="P1365" s="4">
        <v>0</v>
      </c>
      <c r="R1365">
        <f t="shared" si="22"/>
        <v>0</v>
      </c>
      <c r="S1365" t="s">
        <v>4766</v>
      </c>
    </row>
    <row r="1366" spans="1:19" x14ac:dyDescent="0.25">
      <c r="A1366" t="s">
        <v>1376</v>
      </c>
      <c r="B1366">
        <v>53311061596</v>
      </c>
      <c r="C1366" t="s">
        <v>4767</v>
      </c>
      <c r="D1366" t="s">
        <v>8899</v>
      </c>
      <c r="E1366" t="s">
        <v>4498</v>
      </c>
      <c r="F1366" t="s">
        <v>6968</v>
      </c>
      <c r="G1366" t="s">
        <v>3287</v>
      </c>
      <c r="H1366" s="2" t="s">
        <v>3864</v>
      </c>
      <c r="I1366" s="1">
        <v>41632</v>
      </c>
      <c r="J1366" s="1">
        <v>41650</v>
      </c>
      <c r="K1366" s="1">
        <v>41662</v>
      </c>
      <c r="L1366" t="s">
        <v>4498</v>
      </c>
      <c r="N1366" t="s">
        <v>4497</v>
      </c>
      <c r="O1366">
        <v>36.909999999999997</v>
      </c>
      <c r="P1366" s="4">
        <v>0.1</v>
      </c>
      <c r="R1366">
        <f t="shared" si="22"/>
        <v>0</v>
      </c>
      <c r="S1366" t="s">
        <v>4767</v>
      </c>
    </row>
    <row r="1367" spans="1:19" x14ac:dyDescent="0.25">
      <c r="A1367" t="s">
        <v>1377</v>
      </c>
      <c r="B1367">
        <v>32751657452</v>
      </c>
      <c r="C1367" t="s">
        <v>4768</v>
      </c>
      <c r="D1367" t="s">
        <v>8895</v>
      </c>
      <c r="E1367" t="s">
        <v>4498</v>
      </c>
      <c r="F1367" t="s">
        <v>6969</v>
      </c>
      <c r="G1367" t="s">
        <v>5</v>
      </c>
      <c r="H1367" s="2" t="s">
        <v>3990</v>
      </c>
      <c r="I1367" s="1">
        <v>42341</v>
      </c>
      <c r="J1367" s="1">
        <v>42391</v>
      </c>
      <c r="K1367" s="1">
        <v>42395</v>
      </c>
      <c r="L1367" t="s">
        <v>4497</v>
      </c>
      <c r="M1367" t="s">
        <v>4497</v>
      </c>
      <c r="N1367" t="s">
        <v>4498</v>
      </c>
      <c r="O1367">
        <v>34.19</v>
      </c>
      <c r="P1367" s="4">
        <v>0.1</v>
      </c>
      <c r="R1367">
        <f t="shared" si="22"/>
        <v>90</v>
      </c>
      <c r="S1367" t="s">
        <v>4768</v>
      </c>
    </row>
    <row r="1368" spans="1:19" x14ac:dyDescent="0.25">
      <c r="A1368" t="s">
        <v>1378</v>
      </c>
      <c r="B1368">
        <v>99331857174</v>
      </c>
      <c r="C1368" t="s">
        <v>4769</v>
      </c>
      <c r="D1368" t="s">
        <v>8885</v>
      </c>
      <c r="E1368" t="s">
        <v>4498</v>
      </c>
      <c r="F1368" t="s">
        <v>6970</v>
      </c>
      <c r="G1368" t="s">
        <v>3285</v>
      </c>
      <c r="H1368" s="2" t="s">
        <v>3680</v>
      </c>
      <c r="I1368" s="1">
        <v>43582</v>
      </c>
      <c r="J1368" s="1">
        <v>43642</v>
      </c>
      <c r="K1368" s="1">
        <v>43647</v>
      </c>
      <c r="L1368" t="s">
        <v>4497</v>
      </c>
      <c r="N1368" t="s">
        <v>4497</v>
      </c>
      <c r="O1368">
        <v>137.69999999999999</v>
      </c>
      <c r="P1368" s="4">
        <v>0.15</v>
      </c>
      <c r="R1368">
        <f t="shared" si="22"/>
        <v>85</v>
      </c>
      <c r="S1368" t="s">
        <v>4769</v>
      </c>
    </row>
    <row r="1369" spans="1:19" x14ac:dyDescent="0.25">
      <c r="A1369" t="s">
        <v>1379</v>
      </c>
      <c r="B1369">
        <v>96716960525</v>
      </c>
      <c r="C1369" t="s">
        <v>4770</v>
      </c>
      <c r="D1369" t="s">
        <v>8890</v>
      </c>
      <c r="E1369" t="s">
        <v>4498</v>
      </c>
      <c r="F1369" t="s">
        <v>6971</v>
      </c>
      <c r="G1369" t="s">
        <v>8</v>
      </c>
      <c r="H1369" s="2" t="s">
        <v>4136</v>
      </c>
      <c r="I1369" s="1">
        <v>41031</v>
      </c>
      <c r="J1369" s="1">
        <v>41064</v>
      </c>
      <c r="K1369" s="1">
        <v>41069</v>
      </c>
      <c r="L1369" t="s">
        <v>4498</v>
      </c>
      <c r="M1369" t="s">
        <v>4497</v>
      </c>
      <c r="N1369" t="s">
        <v>4498</v>
      </c>
      <c r="O1369">
        <v>24.81</v>
      </c>
      <c r="P1369" s="4">
        <v>0.15</v>
      </c>
      <c r="R1369">
        <f t="shared" si="22"/>
        <v>0</v>
      </c>
      <c r="S1369" t="s">
        <v>4770</v>
      </c>
    </row>
    <row r="1370" spans="1:19" x14ac:dyDescent="0.25">
      <c r="A1370" t="s">
        <v>1380</v>
      </c>
      <c r="B1370">
        <v>79277448764</v>
      </c>
      <c r="C1370" t="s">
        <v>4771</v>
      </c>
      <c r="D1370" t="s">
        <v>8898</v>
      </c>
      <c r="E1370" t="s">
        <v>4498</v>
      </c>
      <c r="F1370" t="s">
        <v>6972</v>
      </c>
      <c r="G1370" t="s">
        <v>3287</v>
      </c>
      <c r="H1370" s="2" t="s">
        <v>3439</v>
      </c>
      <c r="I1370" s="1">
        <v>41216</v>
      </c>
      <c r="J1370" s="1">
        <v>41311</v>
      </c>
      <c r="K1370" s="1">
        <v>41326</v>
      </c>
      <c r="L1370" t="s">
        <v>4498</v>
      </c>
      <c r="N1370" t="s">
        <v>4497</v>
      </c>
      <c r="O1370" t="s">
        <v>4498</v>
      </c>
      <c r="P1370" s="4">
        <v>0.15</v>
      </c>
      <c r="R1370">
        <f t="shared" si="22"/>
        <v>0</v>
      </c>
      <c r="S1370" t="s">
        <v>4771</v>
      </c>
    </row>
    <row r="1371" spans="1:19" x14ac:dyDescent="0.25">
      <c r="A1371" t="s">
        <v>1381</v>
      </c>
      <c r="B1371">
        <v>88837947243</v>
      </c>
      <c r="C1371" t="s">
        <v>4772</v>
      </c>
      <c r="D1371" t="s">
        <v>8897</v>
      </c>
      <c r="E1371" t="s">
        <v>4498</v>
      </c>
      <c r="F1371" t="s">
        <v>6973</v>
      </c>
      <c r="G1371" t="s">
        <v>5</v>
      </c>
      <c r="H1371" s="2" t="s">
        <v>3419</v>
      </c>
      <c r="I1371" s="1">
        <v>42915</v>
      </c>
      <c r="J1371" s="1">
        <v>42989</v>
      </c>
      <c r="K1371" s="1">
        <v>42997</v>
      </c>
      <c r="L1371" t="s">
        <v>4497</v>
      </c>
      <c r="N1371" t="s">
        <v>4498</v>
      </c>
      <c r="O1371">
        <v>112.4</v>
      </c>
      <c r="P1371" s="4">
        <v>0.15</v>
      </c>
      <c r="R1371">
        <f t="shared" si="22"/>
        <v>85</v>
      </c>
      <c r="S1371" t="s">
        <v>4772</v>
      </c>
    </row>
    <row r="1372" spans="1:19" x14ac:dyDescent="0.25">
      <c r="A1372" t="s">
        <v>1382</v>
      </c>
      <c r="B1372">
        <v>55921812342</v>
      </c>
      <c r="C1372" t="s">
        <v>4773</v>
      </c>
      <c r="D1372" t="s">
        <v>8898</v>
      </c>
      <c r="E1372" t="s">
        <v>4498</v>
      </c>
      <c r="F1372" t="s">
        <v>6974</v>
      </c>
      <c r="G1372" t="s">
        <v>3287</v>
      </c>
      <c r="H1372" s="2" t="s">
        <v>4137</v>
      </c>
      <c r="I1372" s="1">
        <v>41006</v>
      </c>
      <c r="J1372" s="1">
        <v>41072</v>
      </c>
      <c r="K1372" s="1">
        <v>41084</v>
      </c>
      <c r="L1372" t="s">
        <v>4498</v>
      </c>
      <c r="N1372" t="s">
        <v>4498</v>
      </c>
      <c r="O1372" t="s">
        <v>4498</v>
      </c>
      <c r="P1372" s="4">
        <v>0.1</v>
      </c>
      <c r="R1372">
        <f t="shared" si="22"/>
        <v>0</v>
      </c>
      <c r="S1372" t="s">
        <v>4773</v>
      </c>
    </row>
    <row r="1373" spans="1:19" x14ac:dyDescent="0.25">
      <c r="A1373" t="s">
        <v>1383</v>
      </c>
      <c r="B1373">
        <v>77367100476</v>
      </c>
      <c r="C1373" t="s">
        <v>4774</v>
      </c>
      <c r="D1373" t="s">
        <v>8891</v>
      </c>
      <c r="E1373" t="s">
        <v>4498</v>
      </c>
      <c r="F1373" t="s">
        <v>6975</v>
      </c>
      <c r="G1373" t="s">
        <v>3287</v>
      </c>
      <c r="H1373" s="2" t="s">
        <v>3723</v>
      </c>
      <c r="I1373" s="1">
        <v>42052</v>
      </c>
      <c r="J1373" s="1">
        <v>42091</v>
      </c>
      <c r="K1373" s="1">
        <v>42094</v>
      </c>
      <c r="L1373" t="s">
        <v>4497</v>
      </c>
      <c r="M1373" t="s">
        <v>4497</v>
      </c>
      <c r="N1373" t="s">
        <v>4498</v>
      </c>
      <c r="O1373">
        <v>39.75</v>
      </c>
      <c r="P1373" s="4">
        <v>0</v>
      </c>
      <c r="R1373">
        <f t="shared" si="22"/>
        <v>100</v>
      </c>
      <c r="S1373" t="s">
        <v>4774</v>
      </c>
    </row>
    <row r="1374" spans="1:19" x14ac:dyDescent="0.25">
      <c r="A1374" t="s">
        <v>1384</v>
      </c>
      <c r="B1374">
        <v>93495925060</v>
      </c>
      <c r="C1374" t="s">
        <v>4775</v>
      </c>
      <c r="D1374" t="s">
        <v>8890</v>
      </c>
      <c r="E1374" t="s">
        <v>4498</v>
      </c>
      <c r="F1374" t="s">
        <v>6976</v>
      </c>
      <c r="G1374" t="s">
        <v>3287</v>
      </c>
      <c r="H1374" s="2" t="s">
        <v>4138</v>
      </c>
      <c r="I1374" s="1">
        <v>40434</v>
      </c>
      <c r="J1374" s="1">
        <v>40468</v>
      </c>
      <c r="K1374" s="1">
        <v>40473</v>
      </c>
      <c r="L1374" t="s">
        <v>4497</v>
      </c>
      <c r="N1374" t="s">
        <v>4498</v>
      </c>
      <c r="O1374" t="s">
        <v>4498</v>
      </c>
      <c r="P1374" s="4">
        <v>0</v>
      </c>
      <c r="R1374">
        <f t="shared" si="22"/>
        <v>100</v>
      </c>
      <c r="S1374" t="s">
        <v>4775</v>
      </c>
    </row>
    <row r="1375" spans="1:19" x14ac:dyDescent="0.25">
      <c r="A1375" t="s">
        <v>1385</v>
      </c>
      <c r="B1375">
        <v>39816896600</v>
      </c>
      <c r="C1375" t="s">
        <v>4776</v>
      </c>
      <c r="D1375" t="s">
        <v>8883</v>
      </c>
      <c r="E1375" t="s">
        <v>4498</v>
      </c>
      <c r="F1375" t="s">
        <v>6977</v>
      </c>
      <c r="G1375" t="s">
        <v>3286</v>
      </c>
      <c r="H1375" s="2" t="s">
        <v>4139</v>
      </c>
      <c r="I1375" s="1">
        <v>43972</v>
      </c>
      <c r="J1375" s="1">
        <v>44015</v>
      </c>
      <c r="K1375" s="1">
        <v>44028</v>
      </c>
      <c r="L1375" t="s">
        <v>4498</v>
      </c>
      <c r="M1375" t="s">
        <v>4497</v>
      </c>
      <c r="N1375" t="s">
        <v>4498</v>
      </c>
      <c r="O1375">
        <v>134.37</v>
      </c>
      <c r="P1375" s="4">
        <v>0</v>
      </c>
      <c r="R1375">
        <f t="shared" si="22"/>
        <v>0</v>
      </c>
      <c r="S1375" t="s">
        <v>4776</v>
      </c>
    </row>
    <row r="1376" spans="1:19" x14ac:dyDescent="0.25">
      <c r="A1376" t="s">
        <v>1386</v>
      </c>
      <c r="B1376">
        <v>23777159234</v>
      </c>
      <c r="C1376" t="s">
        <v>4777</v>
      </c>
      <c r="D1376" t="s">
        <v>8893</v>
      </c>
      <c r="E1376" t="s">
        <v>4498</v>
      </c>
      <c r="F1376" t="s">
        <v>6978</v>
      </c>
      <c r="G1376" t="s">
        <v>8</v>
      </c>
      <c r="H1376" s="2" t="s">
        <v>3496</v>
      </c>
      <c r="I1376" s="1">
        <v>40618</v>
      </c>
      <c r="J1376" s="1">
        <v>40708</v>
      </c>
      <c r="K1376" s="1">
        <v>40713</v>
      </c>
      <c r="L1376" t="s">
        <v>4498</v>
      </c>
      <c r="N1376" t="s">
        <v>4498</v>
      </c>
      <c r="O1376" t="s">
        <v>4498</v>
      </c>
      <c r="P1376" s="4">
        <v>0</v>
      </c>
      <c r="R1376">
        <f t="shared" si="22"/>
        <v>0</v>
      </c>
      <c r="S1376" t="s">
        <v>4777</v>
      </c>
    </row>
    <row r="1377" spans="1:19" x14ac:dyDescent="0.25">
      <c r="A1377" t="s">
        <v>1387</v>
      </c>
      <c r="B1377">
        <v>62666705958</v>
      </c>
      <c r="C1377" t="s">
        <v>4778</v>
      </c>
      <c r="D1377" t="s">
        <v>8888</v>
      </c>
      <c r="E1377" t="s">
        <v>4498</v>
      </c>
      <c r="F1377" t="s">
        <v>6979</v>
      </c>
      <c r="G1377" t="s">
        <v>8</v>
      </c>
      <c r="H1377" s="2" t="s">
        <v>4026</v>
      </c>
      <c r="I1377" s="1">
        <v>43981</v>
      </c>
      <c r="J1377" s="1">
        <v>44022</v>
      </c>
      <c r="K1377" s="1">
        <v>44033</v>
      </c>
      <c r="L1377" t="s">
        <v>4497</v>
      </c>
      <c r="M1377" t="s">
        <v>4497</v>
      </c>
      <c r="N1377" t="s">
        <v>4498</v>
      </c>
      <c r="O1377">
        <v>135.37</v>
      </c>
      <c r="P1377" s="4">
        <v>0</v>
      </c>
      <c r="R1377">
        <f t="shared" si="22"/>
        <v>100</v>
      </c>
      <c r="S1377" t="s">
        <v>4778</v>
      </c>
    </row>
    <row r="1378" spans="1:19" x14ac:dyDescent="0.25">
      <c r="A1378" t="s">
        <v>1388</v>
      </c>
      <c r="B1378">
        <v>51720843011</v>
      </c>
      <c r="C1378" t="s">
        <v>4779</v>
      </c>
      <c r="D1378" t="s">
        <v>8897</v>
      </c>
      <c r="E1378" t="s">
        <v>4498</v>
      </c>
      <c r="F1378" t="s">
        <v>6980</v>
      </c>
      <c r="G1378" t="s">
        <v>5</v>
      </c>
      <c r="H1378" s="2" t="s">
        <v>4140</v>
      </c>
      <c r="I1378" s="1">
        <v>41551</v>
      </c>
      <c r="J1378" s="1">
        <v>41601</v>
      </c>
      <c r="K1378" s="1">
        <v>41603</v>
      </c>
      <c r="L1378" t="s">
        <v>4497</v>
      </c>
      <c r="N1378" t="s">
        <v>4498</v>
      </c>
      <c r="O1378">
        <v>115.66</v>
      </c>
      <c r="P1378" s="4">
        <v>0</v>
      </c>
      <c r="R1378">
        <f t="shared" si="22"/>
        <v>100</v>
      </c>
      <c r="S1378" t="s">
        <v>4779</v>
      </c>
    </row>
    <row r="1379" spans="1:19" x14ac:dyDescent="0.25">
      <c r="A1379" t="s">
        <v>1389</v>
      </c>
      <c r="B1379">
        <v>21680984262</v>
      </c>
      <c r="C1379" t="s">
        <v>4780</v>
      </c>
      <c r="D1379" t="s">
        <v>8892</v>
      </c>
      <c r="E1379" t="s">
        <v>4498</v>
      </c>
      <c r="F1379" t="s">
        <v>6981</v>
      </c>
      <c r="G1379" t="s">
        <v>8</v>
      </c>
      <c r="H1379" s="2" t="s">
        <v>3529</v>
      </c>
      <c r="I1379" s="1">
        <v>41905</v>
      </c>
      <c r="J1379" s="1">
        <v>41994</v>
      </c>
      <c r="K1379" s="1">
        <v>42006</v>
      </c>
      <c r="L1379" t="s">
        <v>4498</v>
      </c>
      <c r="M1379" t="s">
        <v>4497</v>
      </c>
      <c r="N1379" t="s">
        <v>4498</v>
      </c>
      <c r="O1379">
        <v>139.41</v>
      </c>
      <c r="P1379" s="4">
        <v>0.1</v>
      </c>
      <c r="R1379">
        <f t="shared" si="22"/>
        <v>0</v>
      </c>
      <c r="S1379" t="s">
        <v>4780</v>
      </c>
    </row>
    <row r="1380" spans="1:19" x14ac:dyDescent="0.25">
      <c r="A1380" t="s">
        <v>1390</v>
      </c>
      <c r="B1380">
        <v>11056851009</v>
      </c>
      <c r="C1380" t="s">
        <v>4781</v>
      </c>
      <c r="D1380" t="s">
        <v>8886</v>
      </c>
      <c r="E1380" t="s">
        <v>4498</v>
      </c>
      <c r="F1380" t="s">
        <v>6982</v>
      </c>
      <c r="G1380" t="s">
        <v>3287</v>
      </c>
      <c r="H1380" s="2" t="s">
        <v>4141</v>
      </c>
      <c r="I1380" s="1">
        <v>42026</v>
      </c>
      <c r="J1380" s="1">
        <v>42107</v>
      </c>
      <c r="K1380" s="1">
        <v>42109</v>
      </c>
      <c r="L1380" t="s">
        <v>4497</v>
      </c>
      <c r="N1380" t="s">
        <v>4498</v>
      </c>
      <c r="O1380">
        <v>32.82</v>
      </c>
      <c r="P1380" s="4">
        <v>0</v>
      </c>
      <c r="R1380">
        <f t="shared" si="22"/>
        <v>100</v>
      </c>
      <c r="S1380" t="s">
        <v>4781</v>
      </c>
    </row>
    <row r="1381" spans="1:19" x14ac:dyDescent="0.25">
      <c r="A1381" t="s">
        <v>1391</v>
      </c>
      <c r="B1381">
        <v>10706767257</v>
      </c>
      <c r="C1381" t="s">
        <v>4782</v>
      </c>
      <c r="D1381" t="s">
        <v>8892</v>
      </c>
      <c r="E1381" t="s">
        <v>4498</v>
      </c>
      <c r="F1381" t="s">
        <v>6983</v>
      </c>
      <c r="G1381" t="s">
        <v>3287</v>
      </c>
      <c r="H1381" s="2" t="s">
        <v>3548</v>
      </c>
      <c r="I1381" s="1">
        <v>41064</v>
      </c>
      <c r="J1381" s="1">
        <v>41115</v>
      </c>
      <c r="K1381" s="1">
        <v>41128</v>
      </c>
      <c r="L1381" t="s">
        <v>4497</v>
      </c>
      <c r="M1381" t="s">
        <v>4497</v>
      </c>
      <c r="N1381" t="s">
        <v>4498</v>
      </c>
      <c r="O1381">
        <v>27.2</v>
      </c>
      <c r="P1381" s="4">
        <v>0.15</v>
      </c>
      <c r="R1381">
        <f t="shared" si="22"/>
        <v>85</v>
      </c>
      <c r="S1381" t="s">
        <v>4782</v>
      </c>
    </row>
    <row r="1382" spans="1:19" x14ac:dyDescent="0.25">
      <c r="A1382" t="s">
        <v>1392</v>
      </c>
      <c r="B1382">
        <v>4471026422</v>
      </c>
      <c r="C1382" t="s">
        <v>4783</v>
      </c>
      <c r="D1382" t="s">
        <v>8881</v>
      </c>
      <c r="E1382" t="s">
        <v>4498</v>
      </c>
      <c r="F1382" t="s">
        <v>6984</v>
      </c>
      <c r="G1382" t="s">
        <v>3285</v>
      </c>
      <c r="H1382" s="2" t="s">
        <v>3929</v>
      </c>
      <c r="I1382" s="1">
        <v>42995</v>
      </c>
      <c r="J1382" s="1">
        <v>43070</v>
      </c>
      <c r="K1382" s="1">
        <v>43078</v>
      </c>
      <c r="L1382" t="s">
        <v>4498</v>
      </c>
      <c r="M1382" t="s">
        <v>4497</v>
      </c>
      <c r="N1382" t="s">
        <v>4498</v>
      </c>
      <c r="O1382">
        <v>95.89</v>
      </c>
      <c r="P1382" s="4">
        <v>0</v>
      </c>
      <c r="R1382">
        <f t="shared" si="22"/>
        <v>0</v>
      </c>
      <c r="S1382" t="s">
        <v>4783</v>
      </c>
    </row>
    <row r="1383" spans="1:19" x14ac:dyDescent="0.25">
      <c r="A1383" t="s">
        <v>1393</v>
      </c>
      <c r="B1383">
        <v>97775489795</v>
      </c>
      <c r="C1383" t="s">
        <v>4784</v>
      </c>
      <c r="D1383" t="s">
        <v>8891</v>
      </c>
      <c r="E1383" t="s">
        <v>4498</v>
      </c>
      <c r="F1383" t="s">
        <v>6985</v>
      </c>
      <c r="G1383" t="s">
        <v>5</v>
      </c>
      <c r="H1383" s="2" t="s">
        <v>3628</v>
      </c>
      <c r="I1383" s="1">
        <v>40759</v>
      </c>
      <c r="J1383" s="1">
        <v>40796</v>
      </c>
      <c r="K1383" s="1">
        <v>40799</v>
      </c>
      <c r="L1383" t="s">
        <v>4497</v>
      </c>
      <c r="N1383" t="s">
        <v>4498</v>
      </c>
      <c r="O1383" t="s">
        <v>4498</v>
      </c>
      <c r="P1383" s="4">
        <v>0.1</v>
      </c>
      <c r="R1383">
        <f t="shared" si="22"/>
        <v>90</v>
      </c>
      <c r="S1383" t="s">
        <v>4784</v>
      </c>
    </row>
    <row r="1384" spans="1:19" x14ac:dyDescent="0.25">
      <c r="A1384" t="s">
        <v>1394</v>
      </c>
      <c r="B1384">
        <v>54058774712</v>
      </c>
      <c r="C1384" t="s">
        <v>4785</v>
      </c>
      <c r="D1384" t="s">
        <v>8888</v>
      </c>
      <c r="E1384" t="s">
        <v>4498</v>
      </c>
      <c r="F1384" t="s">
        <v>6986</v>
      </c>
      <c r="G1384" t="s">
        <v>3285</v>
      </c>
      <c r="H1384" s="2" t="s">
        <v>4142</v>
      </c>
      <c r="I1384" s="1">
        <v>42409</v>
      </c>
      <c r="J1384" s="1">
        <v>42500</v>
      </c>
      <c r="K1384" s="1">
        <v>42510</v>
      </c>
      <c r="L1384" t="s">
        <v>4498</v>
      </c>
      <c r="N1384" t="s">
        <v>4498</v>
      </c>
      <c r="O1384" t="s">
        <v>4498</v>
      </c>
      <c r="P1384" s="4">
        <v>0</v>
      </c>
      <c r="R1384">
        <f t="shared" si="22"/>
        <v>0</v>
      </c>
      <c r="S1384" t="s">
        <v>4785</v>
      </c>
    </row>
    <row r="1385" spans="1:19" x14ac:dyDescent="0.25">
      <c r="A1385" t="s">
        <v>1395</v>
      </c>
      <c r="B1385">
        <v>12729018650</v>
      </c>
      <c r="C1385" t="s">
        <v>4786</v>
      </c>
      <c r="D1385" t="s">
        <v>8897</v>
      </c>
      <c r="E1385" t="s">
        <v>4498</v>
      </c>
      <c r="F1385" t="s">
        <v>6987</v>
      </c>
      <c r="G1385" t="s">
        <v>3286</v>
      </c>
      <c r="H1385" s="2" t="s">
        <v>3641</v>
      </c>
      <c r="I1385" s="1">
        <v>41852</v>
      </c>
      <c r="J1385" s="1">
        <v>41916</v>
      </c>
      <c r="K1385" s="1">
        <v>41928</v>
      </c>
      <c r="L1385" t="s">
        <v>4498</v>
      </c>
      <c r="N1385" t="s">
        <v>4498</v>
      </c>
      <c r="O1385" t="s">
        <v>4498</v>
      </c>
      <c r="P1385" s="4">
        <v>0</v>
      </c>
      <c r="R1385">
        <f t="shared" si="22"/>
        <v>0</v>
      </c>
      <c r="S1385" t="s">
        <v>4786</v>
      </c>
    </row>
    <row r="1386" spans="1:19" x14ac:dyDescent="0.25">
      <c r="A1386" t="s">
        <v>1396</v>
      </c>
      <c r="B1386">
        <v>4967192250</v>
      </c>
      <c r="C1386" t="s">
        <v>4787</v>
      </c>
      <c r="D1386" t="s">
        <v>8885</v>
      </c>
      <c r="E1386" t="s">
        <v>4498</v>
      </c>
      <c r="F1386" t="s">
        <v>6988</v>
      </c>
      <c r="G1386" t="s">
        <v>3285</v>
      </c>
      <c r="H1386" s="2" t="s">
        <v>3472</v>
      </c>
      <c r="I1386" s="1">
        <v>43139</v>
      </c>
      <c r="J1386" s="1">
        <v>43211</v>
      </c>
      <c r="K1386" s="1">
        <v>43218</v>
      </c>
      <c r="L1386" t="s">
        <v>4497</v>
      </c>
      <c r="N1386" t="s">
        <v>4498</v>
      </c>
      <c r="O1386">
        <v>63.55</v>
      </c>
      <c r="P1386" s="4">
        <v>0</v>
      </c>
      <c r="R1386">
        <f t="shared" si="22"/>
        <v>100</v>
      </c>
      <c r="S1386" t="s">
        <v>4787</v>
      </c>
    </row>
    <row r="1387" spans="1:19" x14ac:dyDescent="0.25">
      <c r="A1387" t="s">
        <v>1397</v>
      </c>
      <c r="B1387">
        <v>48138762586</v>
      </c>
      <c r="C1387" t="s">
        <v>4788</v>
      </c>
      <c r="D1387" t="s">
        <v>8882</v>
      </c>
      <c r="E1387" t="s">
        <v>4497</v>
      </c>
      <c r="F1387" t="s">
        <v>6989</v>
      </c>
      <c r="G1387" t="s">
        <v>3287</v>
      </c>
      <c r="H1387" s="2" t="s">
        <v>4074</v>
      </c>
      <c r="I1387" s="1">
        <v>40188</v>
      </c>
      <c r="J1387" s="1">
        <v>40247</v>
      </c>
      <c r="K1387" s="1">
        <v>40262</v>
      </c>
      <c r="L1387" t="s">
        <v>4497</v>
      </c>
      <c r="M1387" t="s">
        <v>4497</v>
      </c>
      <c r="N1387" t="s">
        <v>4498</v>
      </c>
      <c r="O1387" t="s">
        <v>4498</v>
      </c>
      <c r="P1387" s="4">
        <v>0.15</v>
      </c>
      <c r="R1387">
        <f t="shared" si="22"/>
        <v>85</v>
      </c>
      <c r="S1387" t="s">
        <v>4788</v>
      </c>
    </row>
    <row r="1388" spans="1:19" x14ac:dyDescent="0.25">
      <c r="A1388" t="s">
        <v>1398</v>
      </c>
      <c r="B1388">
        <v>44150887824</v>
      </c>
      <c r="C1388" t="s">
        <v>4789</v>
      </c>
      <c r="D1388" t="s">
        <v>8883</v>
      </c>
      <c r="E1388" t="s">
        <v>4498</v>
      </c>
      <c r="F1388" t="s">
        <v>6990</v>
      </c>
      <c r="G1388" t="s">
        <v>3285</v>
      </c>
      <c r="H1388" s="2" t="s">
        <v>3337</v>
      </c>
      <c r="I1388" s="1">
        <v>41929</v>
      </c>
      <c r="J1388" s="1">
        <v>42014</v>
      </c>
      <c r="K1388" s="1">
        <v>42023</v>
      </c>
      <c r="L1388" t="s">
        <v>4498</v>
      </c>
      <c r="M1388" t="s">
        <v>4497</v>
      </c>
      <c r="N1388" t="s">
        <v>4498</v>
      </c>
      <c r="O1388" t="s">
        <v>4498</v>
      </c>
      <c r="P1388" s="4">
        <v>0</v>
      </c>
      <c r="R1388">
        <f t="shared" si="22"/>
        <v>0</v>
      </c>
      <c r="S1388" t="s">
        <v>4789</v>
      </c>
    </row>
    <row r="1389" spans="1:19" x14ac:dyDescent="0.25">
      <c r="A1389" t="s">
        <v>1399</v>
      </c>
      <c r="B1389">
        <v>3464042754</v>
      </c>
      <c r="C1389" t="s">
        <v>4790</v>
      </c>
      <c r="D1389" t="s">
        <v>8880</v>
      </c>
      <c r="E1389" t="s">
        <v>4498</v>
      </c>
      <c r="F1389" t="s">
        <v>6991</v>
      </c>
      <c r="G1389" t="s">
        <v>5</v>
      </c>
      <c r="H1389" s="2" t="s">
        <v>4143</v>
      </c>
      <c r="I1389" s="1">
        <v>40566</v>
      </c>
      <c r="J1389" s="1">
        <v>40615</v>
      </c>
      <c r="K1389" s="1">
        <v>40629</v>
      </c>
      <c r="L1389" t="s">
        <v>4497</v>
      </c>
      <c r="M1389" t="s">
        <v>4497</v>
      </c>
      <c r="N1389" t="s">
        <v>4498</v>
      </c>
      <c r="O1389">
        <v>125.49</v>
      </c>
      <c r="P1389" s="4">
        <v>0</v>
      </c>
      <c r="R1389">
        <f t="shared" si="22"/>
        <v>100</v>
      </c>
      <c r="S1389" t="s">
        <v>4790</v>
      </c>
    </row>
    <row r="1390" spans="1:19" x14ac:dyDescent="0.25">
      <c r="A1390" t="s">
        <v>1400</v>
      </c>
      <c r="B1390">
        <v>20110587336</v>
      </c>
      <c r="C1390" t="s">
        <v>4791</v>
      </c>
      <c r="D1390" t="s">
        <v>8895</v>
      </c>
      <c r="E1390" t="s">
        <v>4498</v>
      </c>
      <c r="F1390" t="s">
        <v>6992</v>
      </c>
      <c r="G1390" t="s">
        <v>3287</v>
      </c>
      <c r="H1390" s="2" t="s">
        <v>3309</v>
      </c>
      <c r="I1390" s="1">
        <v>41901</v>
      </c>
      <c r="J1390" s="1">
        <v>41986</v>
      </c>
      <c r="K1390" s="1">
        <v>41990</v>
      </c>
      <c r="L1390" t="s">
        <v>4498</v>
      </c>
      <c r="M1390" t="s">
        <v>4497</v>
      </c>
      <c r="N1390" t="s">
        <v>4497</v>
      </c>
      <c r="O1390">
        <v>80.06</v>
      </c>
      <c r="P1390" s="4">
        <v>0.1</v>
      </c>
      <c r="R1390">
        <f t="shared" si="22"/>
        <v>0</v>
      </c>
      <c r="S1390" t="s">
        <v>4791</v>
      </c>
    </row>
    <row r="1391" spans="1:19" x14ac:dyDescent="0.25">
      <c r="A1391" t="s">
        <v>1401</v>
      </c>
      <c r="B1391">
        <v>50666689379</v>
      </c>
      <c r="C1391" t="s">
        <v>4792</v>
      </c>
      <c r="D1391" t="s">
        <v>8886</v>
      </c>
      <c r="E1391" t="s">
        <v>4498</v>
      </c>
      <c r="F1391" t="s">
        <v>6993</v>
      </c>
      <c r="G1391" t="s">
        <v>3286</v>
      </c>
      <c r="H1391" s="2" t="s">
        <v>3475</v>
      </c>
      <c r="I1391" s="1">
        <v>40258</v>
      </c>
      <c r="J1391" s="1">
        <v>40321</v>
      </c>
      <c r="K1391" s="1">
        <v>40326</v>
      </c>
      <c r="L1391" t="s">
        <v>4498</v>
      </c>
      <c r="M1391" t="s">
        <v>4497</v>
      </c>
      <c r="N1391" t="s">
        <v>4498</v>
      </c>
      <c r="O1391">
        <v>38.57</v>
      </c>
      <c r="P1391" s="4">
        <v>0</v>
      </c>
      <c r="R1391">
        <f t="shared" si="22"/>
        <v>0</v>
      </c>
      <c r="S1391" t="s">
        <v>4792</v>
      </c>
    </row>
    <row r="1392" spans="1:19" x14ac:dyDescent="0.25">
      <c r="A1392" t="s">
        <v>1402</v>
      </c>
      <c r="B1392">
        <v>38454004660</v>
      </c>
      <c r="C1392" t="s">
        <v>4793</v>
      </c>
      <c r="D1392" t="s">
        <v>8881</v>
      </c>
      <c r="E1392" t="s">
        <v>4498</v>
      </c>
      <c r="F1392" t="s">
        <v>6994</v>
      </c>
      <c r="G1392" t="s">
        <v>3285</v>
      </c>
      <c r="H1392" s="2" t="s">
        <v>3699</v>
      </c>
      <c r="I1392" s="1">
        <v>42460</v>
      </c>
      <c r="J1392" s="1">
        <v>42548</v>
      </c>
      <c r="K1392" s="1">
        <v>42563</v>
      </c>
      <c r="L1392" t="s">
        <v>4497</v>
      </c>
      <c r="M1392" t="s">
        <v>4497</v>
      </c>
      <c r="N1392" t="s">
        <v>4498</v>
      </c>
      <c r="O1392">
        <v>90.87</v>
      </c>
      <c r="P1392" s="4">
        <v>0</v>
      </c>
      <c r="R1392">
        <f t="shared" si="22"/>
        <v>100</v>
      </c>
      <c r="S1392" t="s">
        <v>4793</v>
      </c>
    </row>
    <row r="1393" spans="1:19" x14ac:dyDescent="0.25">
      <c r="A1393" t="s">
        <v>1403</v>
      </c>
      <c r="B1393">
        <v>17602612040</v>
      </c>
      <c r="C1393" t="s">
        <v>4794</v>
      </c>
      <c r="D1393" t="s">
        <v>8881</v>
      </c>
      <c r="E1393" t="s">
        <v>4498</v>
      </c>
      <c r="F1393" t="s">
        <v>6995</v>
      </c>
      <c r="G1393" t="s">
        <v>5</v>
      </c>
      <c r="H1393" s="2" t="s">
        <v>4144</v>
      </c>
      <c r="I1393" s="1">
        <v>41052</v>
      </c>
      <c r="J1393" s="1">
        <v>41139</v>
      </c>
      <c r="K1393" s="1">
        <v>41148</v>
      </c>
      <c r="L1393" t="s">
        <v>4498</v>
      </c>
      <c r="N1393" t="s">
        <v>4498</v>
      </c>
      <c r="O1393">
        <v>86.84</v>
      </c>
      <c r="P1393" s="4">
        <v>0.15</v>
      </c>
      <c r="R1393">
        <f t="shared" si="22"/>
        <v>0</v>
      </c>
      <c r="S1393" t="s">
        <v>4794</v>
      </c>
    </row>
    <row r="1394" spans="1:19" x14ac:dyDescent="0.25">
      <c r="A1394" t="s">
        <v>1404</v>
      </c>
      <c r="B1394">
        <v>5458148318</v>
      </c>
      <c r="C1394" t="s">
        <v>4795</v>
      </c>
      <c r="D1394" t="s">
        <v>8883</v>
      </c>
      <c r="E1394" t="s">
        <v>4497</v>
      </c>
      <c r="F1394" t="s">
        <v>6996</v>
      </c>
      <c r="G1394" t="s">
        <v>8</v>
      </c>
      <c r="H1394" s="2" t="s">
        <v>4050</v>
      </c>
      <c r="I1394" s="1">
        <v>41337</v>
      </c>
      <c r="J1394" s="1">
        <v>41375</v>
      </c>
      <c r="K1394" s="1">
        <v>41384</v>
      </c>
      <c r="L1394" t="s">
        <v>4498</v>
      </c>
      <c r="M1394" t="s">
        <v>4497</v>
      </c>
      <c r="N1394" t="s">
        <v>4498</v>
      </c>
      <c r="O1394">
        <v>84.42</v>
      </c>
      <c r="P1394" s="4">
        <v>0</v>
      </c>
      <c r="R1394">
        <f t="shared" si="22"/>
        <v>0</v>
      </c>
      <c r="S1394" t="s">
        <v>4795</v>
      </c>
    </row>
    <row r="1395" spans="1:19" x14ac:dyDescent="0.25">
      <c r="A1395" t="s">
        <v>1405</v>
      </c>
      <c r="B1395">
        <v>44157593076</v>
      </c>
      <c r="C1395" t="s">
        <v>4796</v>
      </c>
      <c r="D1395" t="s">
        <v>8892</v>
      </c>
      <c r="E1395" t="s">
        <v>4498</v>
      </c>
      <c r="F1395" t="s">
        <v>6997</v>
      </c>
      <c r="G1395" t="s">
        <v>3287</v>
      </c>
      <c r="H1395" s="2" t="s">
        <v>4145</v>
      </c>
      <c r="I1395" s="1">
        <v>42807</v>
      </c>
      <c r="J1395" s="1">
        <v>42862</v>
      </c>
      <c r="K1395" s="1">
        <v>42874</v>
      </c>
      <c r="L1395" t="s">
        <v>4498</v>
      </c>
      <c r="N1395" t="s">
        <v>4498</v>
      </c>
      <c r="O1395" t="s">
        <v>4498</v>
      </c>
      <c r="P1395" s="4">
        <v>0</v>
      </c>
      <c r="R1395">
        <f t="shared" si="22"/>
        <v>0</v>
      </c>
      <c r="S1395" t="s">
        <v>4796</v>
      </c>
    </row>
    <row r="1396" spans="1:19" x14ac:dyDescent="0.25">
      <c r="A1396" t="s">
        <v>1406</v>
      </c>
      <c r="B1396">
        <v>4541668411</v>
      </c>
      <c r="C1396" t="s">
        <v>4797</v>
      </c>
      <c r="D1396" t="s">
        <v>8892</v>
      </c>
      <c r="E1396" t="s">
        <v>4498</v>
      </c>
      <c r="F1396" t="s">
        <v>6998</v>
      </c>
      <c r="G1396" t="s">
        <v>8</v>
      </c>
      <c r="H1396" s="2" t="s">
        <v>3563</v>
      </c>
      <c r="I1396" s="1">
        <v>42713</v>
      </c>
      <c r="J1396" s="1">
        <v>42749</v>
      </c>
      <c r="K1396" s="1">
        <v>42755</v>
      </c>
      <c r="L1396" t="s">
        <v>4498</v>
      </c>
      <c r="M1396" t="s">
        <v>4497</v>
      </c>
      <c r="N1396" t="s">
        <v>4498</v>
      </c>
      <c r="O1396" t="s">
        <v>4498</v>
      </c>
      <c r="P1396" s="4">
        <v>0</v>
      </c>
      <c r="R1396">
        <f t="shared" si="22"/>
        <v>0</v>
      </c>
      <c r="S1396" t="s">
        <v>4797</v>
      </c>
    </row>
    <row r="1397" spans="1:19" x14ac:dyDescent="0.25">
      <c r="A1397" t="s">
        <v>1407</v>
      </c>
      <c r="B1397">
        <v>9881944229</v>
      </c>
      <c r="C1397" t="s">
        <v>4798</v>
      </c>
      <c r="D1397" t="s">
        <v>8891</v>
      </c>
      <c r="E1397" t="s">
        <v>4498</v>
      </c>
      <c r="F1397" t="s">
        <v>6999</v>
      </c>
      <c r="G1397" t="s">
        <v>3286</v>
      </c>
      <c r="H1397" s="2" t="s">
        <v>4146</v>
      </c>
      <c r="I1397" s="1">
        <v>42315</v>
      </c>
      <c r="J1397" s="1">
        <v>42395</v>
      </c>
      <c r="K1397" s="1">
        <v>42409</v>
      </c>
      <c r="L1397" t="s">
        <v>4498</v>
      </c>
      <c r="N1397" t="s">
        <v>4498</v>
      </c>
      <c r="O1397" t="s">
        <v>4498</v>
      </c>
      <c r="P1397" s="4">
        <v>0</v>
      </c>
      <c r="R1397">
        <f t="shared" si="22"/>
        <v>0</v>
      </c>
      <c r="S1397" t="s">
        <v>4798</v>
      </c>
    </row>
    <row r="1398" spans="1:19" x14ac:dyDescent="0.25">
      <c r="A1398" t="s">
        <v>1408</v>
      </c>
      <c r="B1398">
        <v>38145830459</v>
      </c>
      <c r="C1398" t="s">
        <v>4799</v>
      </c>
      <c r="D1398" t="s">
        <v>8898</v>
      </c>
      <c r="E1398" t="s">
        <v>4498</v>
      </c>
      <c r="F1398" t="s">
        <v>7000</v>
      </c>
      <c r="G1398" t="s">
        <v>3285</v>
      </c>
      <c r="H1398" s="2" t="s">
        <v>3999</v>
      </c>
      <c r="I1398" s="1">
        <v>43433</v>
      </c>
      <c r="J1398" s="1">
        <v>43508</v>
      </c>
      <c r="K1398" s="1">
        <v>43513</v>
      </c>
      <c r="L1398" t="s">
        <v>4497</v>
      </c>
      <c r="M1398" t="s">
        <v>4497</v>
      </c>
      <c r="N1398" t="s">
        <v>4498</v>
      </c>
      <c r="O1398" t="s">
        <v>4498</v>
      </c>
      <c r="P1398" s="4">
        <v>0</v>
      </c>
      <c r="R1398">
        <f t="shared" si="22"/>
        <v>100</v>
      </c>
      <c r="S1398" t="s">
        <v>4799</v>
      </c>
    </row>
    <row r="1399" spans="1:19" x14ac:dyDescent="0.25">
      <c r="A1399" t="s">
        <v>1409</v>
      </c>
      <c r="B1399">
        <v>65804388658</v>
      </c>
      <c r="C1399" t="s">
        <v>4800</v>
      </c>
      <c r="D1399" t="s">
        <v>8880</v>
      </c>
      <c r="E1399" t="s">
        <v>4498</v>
      </c>
      <c r="F1399" t="s">
        <v>7001</v>
      </c>
      <c r="G1399" t="s">
        <v>5</v>
      </c>
      <c r="H1399" s="2" t="s">
        <v>3791</v>
      </c>
      <c r="I1399" s="1">
        <v>44049</v>
      </c>
      <c r="J1399" s="1">
        <v>44073</v>
      </c>
      <c r="K1399" s="1">
        <v>44077</v>
      </c>
      <c r="L1399" t="s">
        <v>4497</v>
      </c>
      <c r="N1399" t="s">
        <v>4498</v>
      </c>
      <c r="O1399">
        <v>47.98</v>
      </c>
      <c r="P1399" s="4">
        <v>0</v>
      </c>
      <c r="R1399">
        <f t="shared" si="22"/>
        <v>100</v>
      </c>
      <c r="S1399" t="s">
        <v>4800</v>
      </c>
    </row>
    <row r="1400" spans="1:19" x14ac:dyDescent="0.25">
      <c r="A1400" t="s">
        <v>1410</v>
      </c>
      <c r="B1400">
        <v>31312549171</v>
      </c>
      <c r="C1400" t="s">
        <v>4801</v>
      </c>
      <c r="D1400" t="s">
        <v>8885</v>
      </c>
      <c r="E1400" t="s">
        <v>4498</v>
      </c>
      <c r="F1400" t="s">
        <v>7002</v>
      </c>
      <c r="G1400" t="s">
        <v>3286</v>
      </c>
      <c r="H1400" s="2" t="s">
        <v>4028</v>
      </c>
      <c r="I1400" s="1">
        <v>44044</v>
      </c>
      <c r="J1400" s="1">
        <v>44074</v>
      </c>
      <c r="K1400" s="1">
        <v>44085</v>
      </c>
      <c r="L1400" t="s">
        <v>4497</v>
      </c>
      <c r="M1400" t="s">
        <v>4497</v>
      </c>
      <c r="N1400" t="s">
        <v>4498</v>
      </c>
      <c r="O1400">
        <v>11.83</v>
      </c>
      <c r="P1400" s="4">
        <v>0</v>
      </c>
      <c r="R1400">
        <f t="shared" si="22"/>
        <v>100</v>
      </c>
      <c r="S1400" t="s">
        <v>4801</v>
      </c>
    </row>
    <row r="1401" spans="1:19" x14ac:dyDescent="0.25">
      <c r="A1401" t="s">
        <v>1411</v>
      </c>
      <c r="B1401">
        <v>6530527122</v>
      </c>
      <c r="C1401" t="s">
        <v>4802</v>
      </c>
      <c r="D1401" t="s">
        <v>8899</v>
      </c>
      <c r="E1401" t="s">
        <v>4498</v>
      </c>
      <c r="F1401" t="s">
        <v>7003</v>
      </c>
      <c r="G1401" t="s">
        <v>3286</v>
      </c>
      <c r="H1401" s="2" t="s">
        <v>4147</v>
      </c>
      <c r="I1401" s="1">
        <v>42214</v>
      </c>
      <c r="J1401" s="1">
        <v>42305</v>
      </c>
      <c r="K1401" s="1">
        <v>42314</v>
      </c>
      <c r="L1401" t="s">
        <v>4498</v>
      </c>
      <c r="N1401" t="s">
        <v>4498</v>
      </c>
      <c r="O1401" t="s">
        <v>4498</v>
      </c>
      <c r="P1401" s="4">
        <v>0</v>
      </c>
      <c r="R1401">
        <f t="shared" si="22"/>
        <v>0</v>
      </c>
      <c r="S1401" t="s">
        <v>4802</v>
      </c>
    </row>
    <row r="1402" spans="1:19" x14ac:dyDescent="0.25">
      <c r="A1402" t="s">
        <v>1412</v>
      </c>
      <c r="B1402">
        <v>43986279133</v>
      </c>
      <c r="C1402" t="s">
        <v>4803</v>
      </c>
      <c r="D1402" t="s">
        <v>8889</v>
      </c>
      <c r="E1402" t="s">
        <v>4498</v>
      </c>
      <c r="F1402" t="s">
        <v>7004</v>
      </c>
      <c r="G1402" t="s">
        <v>8</v>
      </c>
      <c r="H1402" s="2" t="s">
        <v>4148</v>
      </c>
      <c r="I1402" s="1">
        <v>42453</v>
      </c>
      <c r="J1402" s="1">
        <v>42492</v>
      </c>
      <c r="K1402" s="1">
        <v>42496</v>
      </c>
      <c r="L1402" t="s">
        <v>4497</v>
      </c>
      <c r="N1402" t="s">
        <v>4498</v>
      </c>
      <c r="O1402">
        <v>139.06</v>
      </c>
      <c r="P1402" s="4">
        <v>0</v>
      </c>
      <c r="R1402">
        <f t="shared" si="22"/>
        <v>100</v>
      </c>
      <c r="S1402" t="s">
        <v>4803</v>
      </c>
    </row>
    <row r="1403" spans="1:19" x14ac:dyDescent="0.25">
      <c r="A1403" t="s">
        <v>1413</v>
      </c>
      <c r="B1403">
        <v>31990892825</v>
      </c>
      <c r="C1403" t="s">
        <v>4804</v>
      </c>
      <c r="D1403" t="s">
        <v>8887</v>
      </c>
      <c r="E1403" t="s">
        <v>4498</v>
      </c>
      <c r="F1403" t="s">
        <v>7005</v>
      </c>
      <c r="G1403" t="s">
        <v>5</v>
      </c>
      <c r="H1403" s="2" t="s">
        <v>3610</v>
      </c>
      <c r="I1403" s="1">
        <v>40236</v>
      </c>
      <c r="J1403" s="1">
        <v>40319</v>
      </c>
      <c r="K1403" s="1">
        <v>40322</v>
      </c>
      <c r="L1403" t="s">
        <v>4498</v>
      </c>
      <c r="M1403" t="s">
        <v>4497</v>
      </c>
      <c r="N1403" t="s">
        <v>4498</v>
      </c>
      <c r="O1403">
        <v>86.89</v>
      </c>
      <c r="P1403" s="4">
        <v>0</v>
      </c>
      <c r="R1403">
        <f t="shared" si="22"/>
        <v>0</v>
      </c>
      <c r="S1403" t="s">
        <v>4804</v>
      </c>
    </row>
    <row r="1404" spans="1:19" x14ac:dyDescent="0.25">
      <c r="A1404" t="s">
        <v>1414</v>
      </c>
      <c r="B1404">
        <v>83921403019</v>
      </c>
      <c r="C1404" t="s">
        <v>4805</v>
      </c>
      <c r="D1404" t="s">
        <v>8880</v>
      </c>
      <c r="E1404" t="s">
        <v>4498</v>
      </c>
      <c r="F1404" t="s">
        <v>7006</v>
      </c>
      <c r="G1404" t="s">
        <v>5</v>
      </c>
      <c r="H1404" s="2" t="s">
        <v>4149</v>
      </c>
      <c r="I1404" s="1">
        <v>40268</v>
      </c>
      <c r="J1404" s="1">
        <v>40345</v>
      </c>
      <c r="K1404" s="1">
        <v>40360</v>
      </c>
      <c r="L1404" t="s">
        <v>4498</v>
      </c>
      <c r="N1404" t="s">
        <v>4498</v>
      </c>
      <c r="O1404">
        <v>110.53</v>
      </c>
      <c r="P1404" s="4">
        <v>0</v>
      </c>
      <c r="R1404">
        <f t="shared" si="22"/>
        <v>0</v>
      </c>
      <c r="S1404" t="s">
        <v>4805</v>
      </c>
    </row>
    <row r="1405" spans="1:19" x14ac:dyDescent="0.25">
      <c r="A1405" t="s">
        <v>1415</v>
      </c>
      <c r="B1405">
        <v>21962948336</v>
      </c>
      <c r="C1405" t="s">
        <v>4806</v>
      </c>
      <c r="D1405" t="s">
        <v>8882</v>
      </c>
      <c r="E1405" t="s">
        <v>4498</v>
      </c>
      <c r="F1405" t="s">
        <v>7007</v>
      </c>
      <c r="G1405" t="s">
        <v>8</v>
      </c>
      <c r="H1405" s="2" t="s">
        <v>4150</v>
      </c>
      <c r="I1405" s="1">
        <v>42388</v>
      </c>
      <c r="J1405" s="1">
        <v>42491</v>
      </c>
      <c r="K1405" s="1">
        <v>42504</v>
      </c>
      <c r="L1405" t="s">
        <v>4497</v>
      </c>
      <c r="M1405" t="s">
        <v>4497</v>
      </c>
      <c r="N1405" t="s">
        <v>4498</v>
      </c>
      <c r="O1405">
        <v>119.98</v>
      </c>
      <c r="P1405" s="4">
        <v>0.1</v>
      </c>
      <c r="R1405">
        <f t="shared" si="22"/>
        <v>90</v>
      </c>
      <c r="S1405" t="s">
        <v>4806</v>
      </c>
    </row>
    <row r="1406" spans="1:19" x14ac:dyDescent="0.25">
      <c r="A1406" t="s">
        <v>1416</v>
      </c>
      <c r="B1406">
        <v>8133515199</v>
      </c>
      <c r="C1406" t="s">
        <v>4807</v>
      </c>
      <c r="D1406" t="s">
        <v>8891</v>
      </c>
      <c r="E1406" t="s">
        <v>4498</v>
      </c>
      <c r="F1406" t="s">
        <v>7008</v>
      </c>
      <c r="G1406" t="s">
        <v>3286</v>
      </c>
      <c r="H1406" s="2" t="s">
        <v>3847</v>
      </c>
      <c r="I1406" s="1">
        <v>43182</v>
      </c>
      <c r="J1406" s="1">
        <v>43220</v>
      </c>
      <c r="K1406" s="1">
        <v>43232</v>
      </c>
      <c r="L1406" t="s">
        <v>4497</v>
      </c>
      <c r="N1406" t="s">
        <v>4498</v>
      </c>
      <c r="O1406">
        <v>84.6</v>
      </c>
      <c r="P1406" s="4">
        <v>0.15</v>
      </c>
      <c r="R1406">
        <f t="shared" si="22"/>
        <v>85</v>
      </c>
      <c r="S1406" t="s">
        <v>4807</v>
      </c>
    </row>
    <row r="1407" spans="1:19" x14ac:dyDescent="0.25">
      <c r="A1407" t="s">
        <v>1417</v>
      </c>
      <c r="B1407">
        <v>52701683961</v>
      </c>
      <c r="C1407" t="s">
        <v>4808</v>
      </c>
      <c r="D1407" t="s">
        <v>8891</v>
      </c>
      <c r="E1407" t="s">
        <v>4498</v>
      </c>
      <c r="F1407" t="s">
        <v>7009</v>
      </c>
      <c r="G1407" t="s">
        <v>8</v>
      </c>
      <c r="H1407" s="2" t="s">
        <v>3721</v>
      </c>
      <c r="I1407" s="1">
        <v>43476</v>
      </c>
      <c r="J1407" s="1">
        <v>43566</v>
      </c>
      <c r="K1407" s="1">
        <v>43576</v>
      </c>
      <c r="L1407" t="s">
        <v>4498</v>
      </c>
      <c r="N1407" t="s">
        <v>4498</v>
      </c>
      <c r="O1407" t="s">
        <v>4498</v>
      </c>
      <c r="P1407" s="4">
        <v>0</v>
      </c>
      <c r="R1407">
        <f t="shared" si="22"/>
        <v>0</v>
      </c>
      <c r="S1407" t="s">
        <v>4808</v>
      </c>
    </row>
    <row r="1408" spans="1:19" x14ac:dyDescent="0.25">
      <c r="A1408" t="s">
        <v>1418</v>
      </c>
      <c r="B1408">
        <v>19609620501</v>
      </c>
      <c r="C1408" t="s">
        <v>4809</v>
      </c>
      <c r="D1408" t="s">
        <v>8897</v>
      </c>
      <c r="E1408" t="s">
        <v>4498</v>
      </c>
      <c r="F1408" t="s">
        <v>7010</v>
      </c>
      <c r="G1408" t="s">
        <v>8</v>
      </c>
      <c r="H1408" s="2" t="s">
        <v>3772</v>
      </c>
      <c r="I1408" s="1">
        <v>43244</v>
      </c>
      <c r="J1408" s="1">
        <v>43304</v>
      </c>
      <c r="K1408" s="1">
        <v>43310</v>
      </c>
      <c r="L1408" t="s">
        <v>4498</v>
      </c>
      <c r="N1408" t="s">
        <v>4498</v>
      </c>
      <c r="O1408" t="s">
        <v>4498</v>
      </c>
      <c r="P1408" s="4">
        <v>0.15</v>
      </c>
      <c r="R1408">
        <f t="shared" si="22"/>
        <v>0</v>
      </c>
      <c r="S1408" t="s">
        <v>4809</v>
      </c>
    </row>
    <row r="1409" spans="1:19" x14ac:dyDescent="0.25">
      <c r="A1409" t="s">
        <v>1419</v>
      </c>
      <c r="B1409">
        <v>66961867603</v>
      </c>
      <c r="C1409" t="s">
        <v>4810</v>
      </c>
      <c r="D1409" t="s">
        <v>8880</v>
      </c>
      <c r="E1409" t="s">
        <v>4498</v>
      </c>
      <c r="F1409" t="s">
        <v>7011</v>
      </c>
      <c r="G1409" t="s">
        <v>8</v>
      </c>
      <c r="H1409" s="2" t="s">
        <v>3849</v>
      </c>
      <c r="I1409" s="1">
        <v>41157</v>
      </c>
      <c r="J1409" s="1">
        <v>41173</v>
      </c>
      <c r="K1409" s="1">
        <v>41183</v>
      </c>
      <c r="L1409" t="s">
        <v>4498</v>
      </c>
      <c r="N1409" t="s">
        <v>4497</v>
      </c>
      <c r="O1409" t="s">
        <v>4498</v>
      </c>
      <c r="P1409" s="4">
        <v>0</v>
      </c>
      <c r="R1409">
        <f t="shared" si="22"/>
        <v>0</v>
      </c>
      <c r="S1409" t="s">
        <v>4810</v>
      </c>
    </row>
    <row r="1410" spans="1:19" x14ac:dyDescent="0.25">
      <c r="A1410" t="s">
        <v>1420</v>
      </c>
      <c r="B1410">
        <v>49052818141</v>
      </c>
      <c r="C1410" t="s">
        <v>4811</v>
      </c>
      <c r="D1410" t="s">
        <v>8898</v>
      </c>
      <c r="E1410" t="s">
        <v>4498</v>
      </c>
      <c r="F1410" t="s">
        <v>7012</v>
      </c>
      <c r="G1410" t="s">
        <v>5</v>
      </c>
      <c r="H1410" s="2" t="s">
        <v>4109</v>
      </c>
      <c r="I1410" s="1">
        <v>42623</v>
      </c>
      <c r="J1410" s="1">
        <v>42702</v>
      </c>
      <c r="K1410" s="1">
        <v>42717</v>
      </c>
      <c r="L1410" t="s">
        <v>4498</v>
      </c>
      <c r="N1410" t="s">
        <v>4498</v>
      </c>
      <c r="O1410">
        <v>130.88</v>
      </c>
      <c r="P1410" s="4">
        <v>0</v>
      </c>
      <c r="R1410">
        <f t="shared" si="22"/>
        <v>0</v>
      </c>
      <c r="S1410" t="s">
        <v>4811</v>
      </c>
    </row>
    <row r="1411" spans="1:19" x14ac:dyDescent="0.25">
      <c r="A1411" t="s">
        <v>1421</v>
      </c>
      <c r="B1411">
        <v>34513541187</v>
      </c>
      <c r="C1411" t="s">
        <v>4812</v>
      </c>
      <c r="D1411" t="s">
        <v>8885</v>
      </c>
      <c r="E1411" t="s">
        <v>4498</v>
      </c>
      <c r="F1411" t="s">
        <v>7013</v>
      </c>
      <c r="G1411" t="s">
        <v>8</v>
      </c>
      <c r="H1411" s="2" t="s">
        <v>3731</v>
      </c>
      <c r="I1411" s="1">
        <v>40656</v>
      </c>
      <c r="J1411" s="1">
        <v>40726</v>
      </c>
      <c r="K1411" s="1">
        <v>40736</v>
      </c>
      <c r="L1411" t="s">
        <v>4498</v>
      </c>
      <c r="M1411" t="s">
        <v>4497</v>
      </c>
      <c r="N1411" t="s">
        <v>4498</v>
      </c>
      <c r="O1411">
        <v>31.21</v>
      </c>
      <c r="P1411" s="4">
        <v>0</v>
      </c>
      <c r="R1411">
        <f t="shared" ref="R1411:R1474" si="23">(Q1411*900+IF(L1411="DA",100,0))-(Q1411*900+IF(L1411="DA",100,0))*P1411</f>
        <v>0</v>
      </c>
      <c r="S1411" t="s">
        <v>4812</v>
      </c>
    </row>
    <row r="1412" spans="1:19" x14ac:dyDescent="0.25">
      <c r="A1412" t="s">
        <v>1422</v>
      </c>
      <c r="B1412">
        <v>41936495573</v>
      </c>
      <c r="C1412" t="s">
        <v>4813</v>
      </c>
      <c r="D1412" t="s">
        <v>8887</v>
      </c>
      <c r="E1412" t="s">
        <v>4498</v>
      </c>
      <c r="F1412" t="s">
        <v>7014</v>
      </c>
      <c r="G1412" t="s">
        <v>3286</v>
      </c>
      <c r="H1412" s="2" t="s">
        <v>3795</v>
      </c>
      <c r="I1412" s="1">
        <v>43100</v>
      </c>
      <c r="J1412" s="1">
        <v>43127</v>
      </c>
      <c r="K1412" s="1">
        <v>43135</v>
      </c>
      <c r="L1412" t="s">
        <v>4498</v>
      </c>
      <c r="M1412" t="s">
        <v>4497</v>
      </c>
      <c r="N1412" t="s">
        <v>4497</v>
      </c>
      <c r="O1412">
        <v>42.9</v>
      </c>
      <c r="P1412" s="4">
        <v>0.1</v>
      </c>
      <c r="R1412">
        <f t="shared" si="23"/>
        <v>0</v>
      </c>
      <c r="S1412" t="s">
        <v>4813</v>
      </c>
    </row>
    <row r="1413" spans="1:19" x14ac:dyDescent="0.25">
      <c r="A1413" t="s">
        <v>1423</v>
      </c>
      <c r="B1413">
        <v>26060315626</v>
      </c>
      <c r="C1413" t="s">
        <v>4814</v>
      </c>
      <c r="D1413" t="s">
        <v>8895</v>
      </c>
      <c r="E1413" t="s">
        <v>4498</v>
      </c>
      <c r="F1413" t="s">
        <v>7015</v>
      </c>
      <c r="G1413" t="s">
        <v>3285</v>
      </c>
      <c r="H1413" s="2" t="s">
        <v>4028</v>
      </c>
      <c r="I1413" s="1">
        <v>41729</v>
      </c>
      <c r="J1413" s="1">
        <v>41751</v>
      </c>
      <c r="K1413" s="1">
        <v>41761</v>
      </c>
      <c r="L1413" t="s">
        <v>4497</v>
      </c>
      <c r="N1413" t="s">
        <v>4497</v>
      </c>
      <c r="O1413" t="s">
        <v>4498</v>
      </c>
      <c r="P1413" s="4">
        <v>0.15</v>
      </c>
      <c r="R1413">
        <f t="shared" si="23"/>
        <v>85</v>
      </c>
      <c r="S1413" t="s">
        <v>4814</v>
      </c>
    </row>
    <row r="1414" spans="1:19" x14ac:dyDescent="0.25">
      <c r="A1414" t="s">
        <v>1424</v>
      </c>
      <c r="B1414">
        <v>37349003841</v>
      </c>
      <c r="C1414" t="s">
        <v>4815</v>
      </c>
      <c r="D1414" t="s">
        <v>8882</v>
      </c>
      <c r="E1414" t="s">
        <v>4498</v>
      </c>
      <c r="F1414" t="s">
        <v>7016</v>
      </c>
      <c r="G1414" t="s">
        <v>3286</v>
      </c>
      <c r="H1414" s="2" t="s">
        <v>4151</v>
      </c>
      <c r="I1414" s="1">
        <v>41466</v>
      </c>
      <c r="J1414" s="1">
        <v>41522</v>
      </c>
      <c r="K1414" s="1">
        <v>41526</v>
      </c>
      <c r="L1414" t="s">
        <v>4497</v>
      </c>
      <c r="N1414" t="s">
        <v>4498</v>
      </c>
      <c r="O1414" t="s">
        <v>4498</v>
      </c>
      <c r="P1414" s="4">
        <v>0.1</v>
      </c>
      <c r="R1414">
        <f t="shared" si="23"/>
        <v>90</v>
      </c>
      <c r="S1414" t="s">
        <v>4815</v>
      </c>
    </row>
    <row r="1415" spans="1:19" x14ac:dyDescent="0.25">
      <c r="A1415" t="s">
        <v>1425</v>
      </c>
      <c r="B1415">
        <v>51185775607</v>
      </c>
      <c r="C1415" t="s">
        <v>4816</v>
      </c>
      <c r="D1415" t="s">
        <v>8885</v>
      </c>
      <c r="E1415" t="s">
        <v>4498</v>
      </c>
      <c r="F1415" t="s">
        <v>7017</v>
      </c>
      <c r="G1415" t="s">
        <v>5</v>
      </c>
      <c r="H1415" s="2" t="s">
        <v>3466</v>
      </c>
      <c r="I1415" s="1">
        <v>40730</v>
      </c>
      <c r="J1415" s="1">
        <v>40830</v>
      </c>
      <c r="K1415" s="1">
        <v>40834</v>
      </c>
      <c r="L1415" t="s">
        <v>4498</v>
      </c>
      <c r="N1415" t="s">
        <v>4498</v>
      </c>
      <c r="O1415">
        <v>27.7</v>
      </c>
      <c r="P1415" s="4">
        <v>0</v>
      </c>
      <c r="R1415">
        <f t="shared" si="23"/>
        <v>0</v>
      </c>
      <c r="S1415" t="s">
        <v>4816</v>
      </c>
    </row>
    <row r="1416" spans="1:19" x14ac:dyDescent="0.25">
      <c r="A1416" t="s">
        <v>1426</v>
      </c>
      <c r="B1416">
        <v>57234814102</v>
      </c>
      <c r="C1416" t="s">
        <v>4817</v>
      </c>
      <c r="D1416" t="s">
        <v>8891</v>
      </c>
      <c r="E1416" t="s">
        <v>4498</v>
      </c>
      <c r="F1416" t="s">
        <v>7018</v>
      </c>
      <c r="G1416" t="s">
        <v>8</v>
      </c>
      <c r="H1416" s="2" t="s">
        <v>3602</v>
      </c>
      <c r="I1416" s="1">
        <v>41365</v>
      </c>
      <c r="J1416" s="1">
        <v>41387</v>
      </c>
      <c r="K1416" s="1">
        <v>41402</v>
      </c>
      <c r="L1416" t="s">
        <v>4498</v>
      </c>
      <c r="N1416" t="s">
        <v>4498</v>
      </c>
      <c r="O1416" t="s">
        <v>4498</v>
      </c>
      <c r="P1416" s="4">
        <v>0.15</v>
      </c>
      <c r="R1416">
        <f t="shared" si="23"/>
        <v>0</v>
      </c>
      <c r="S1416" t="s">
        <v>4817</v>
      </c>
    </row>
    <row r="1417" spans="1:19" x14ac:dyDescent="0.25">
      <c r="A1417" t="s">
        <v>1427</v>
      </c>
      <c r="B1417">
        <v>77375902458</v>
      </c>
      <c r="C1417" t="s">
        <v>4818</v>
      </c>
      <c r="D1417" t="s">
        <v>8895</v>
      </c>
      <c r="E1417" t="s">
        <v>4498</v>
      </c>
      <c r="F1417" t="s">
        <v>7019</v>
      </c>
      <c r="G1417" t="s">
        <v>3286</v>
      </c>
      <c r="H1417" s="2" t="s">
        <v>3523</v>
      </c>
      <c r="I1417" s="1">
        <v>40035</v>
      </c>
      <c r="J1417" s="1">
        <v>40067</v>
      </c>
      <c r="K1417" s="1">
        <v>40082</v>
      </c>
      <c r="L1417" t="s">
        <v>4497</v>
      </c>
      <c r="M1417" t="s">
        <v>4497</v>
      </c>
      <c r="N1417" t="s">
        <v>4497</v>
      </c>
      <c r="O1417">
        <v>92.07</v>
      </c>
      <c r="P1417" s="4">
        <v>0</v>
      </c>
      <c r="R1417">
        <f t="shared" si="23"/>
        <v>100</v>
      </c>
      <c r="S1417" t="s">
        <v>4818</v>
      </c>
    </row>
    <row r="1418" spans="1:19" x14ac:dyDescent="0.25">
      <c r="A1418" t="s">
        <v>1428</v>
      </c>
      <c r="B1418">
        <v>66198780353</v>
      </c>
      <c r="C1418" t="s">
        <v>4819</v>
      </c>
      <c r="D1418" t="s">
        <v>8881</v>
      </c>
      <c r="E1418" t="s">
        <v>4498</v>
      </c>
      <c r="F1418" t="s">
        <v>7020</v>
      </c>
      <c r="G1418" t="s">
        <v>3285</v>
      </c>
      <c r="H1418" s="2" t="s">
        <v>3289</v>
      </c>
      <c r="I1418" s="1">
        <v>41405</v>
      </c>
      <c r="J1418" s="1">
        <v>41496</v>
      </c>
      <c r="K1418" s="1">
        <v>41503</v>
      </c>
      <c r="L1418" t="s">
        <v>4497</v>
      </c>
      <c r="N1418" t="s">
        <v>4498</v>
      </c>
      <c r="O1418" t="s">
        <v>4498</v>
      </c>
      <c r="P1418" s="4">
        <v>0.1</v>
      </c>
      <c r="R1418">
        <f t="shared" si="23"/>
        <v>90</v>
      </c>
      <c r="S1418" t="s">
        <v>4819</v>
      </c>
    </row>
    <row r="1419" spans="1:19" x14ac:dyDescent="0.25">
      <c r="A1419" t="s">
        <v>1429</v>
      </c>
      <c r="B1419">
        <v>95051662842</v>
      </c>
      <c r="C1419" t="s">
        <v>4820</v>
      </c>
      <c r="D1419" t="s">
        <v>8880</v>
      </c>
      <c r="E1419" t="s">
        <v>4498</v>
      </c>
      <c r="F1419" t="s">
        <v>7021</v>
      </c>
      <c r="G1419" t="s">
        <v>5</v>
      </c>
      <c r="H1419" s="2" t="s">
        <v>3375</v>
      </c>
      <c r="I1419" s="1">
        <v>42913</v>
      </c>
      <c r="J1419" s="1">
        <v>42964</v>
      </c>
      <c r="K1419" s="1">
        <v>42967</v>
      </c>
      <c r="L1419" t="s">
        <v>4498</v>
      </c>
      <c r="N1419" t="s">
        <v>4498</v>
      </c>
      <c r="O1419" t="s">
        <v>4498</v>
      </c>
      <c r="P1419" s="4">
        <v>0.15</v>
      </c>
      <c r="R1419">
        <f t="shared" si="23"/>
        <v>0</v>
      </c>
      <c r="S1419" t="s">
        <v>4820</v>
      </c>
    </row>
    <row r="1420" spans="1:19" x14ac:dyDescent="0.25">
      <c r="A1420" t="s">
        <v>1430</v>
      </c>
      <c r="B1420">
        <v>16747036588</v>
      </c>
      <c r="C1420" t="s">
        <v>4821</v>
      </c>
      <c r="D1420" t="s">
        <v>8887</v>
      </c>
      <c r="E1420" t="s">
        <v>4498</v>
      </c>
      <c r="F1420" t="s">
        <v>7022</v>
      </c>
      <c r="G1420" t="s">
        <v>8</v>
      </c>
      <c r="H1420" s="2" t="s">
        <v>4034</v>
      </c>
      <c r="I1420" s="1">
        <v>42858</v>
      </c>
      <c r="J1420" s="1">
        <v>42902</v>
      </c>
      <c r="K1420" s="1">
        <v>42914</v>
      </c>
      <c r="L1420" t="s">
        <v>4498</v>
      </c>
      <c r="N1420" t="s">
        <v>4498</v>
      </c>
      <c r="O1420">
        <v>94.27</v>
      </c>
      <c r="P1420" s="4">
        <v>0</v>
      </c>
      <c r="R1420">
        <f t="shared" si="23"/>
        <v>0</v>
      </c>
      <c r="S1420" t="s">
        <v>4821</v>
      </c>
    </row>
    <row r="1421" spans="1:19" x14ac:dyDescent="0.25">
      <c r="A1421" t="s">
        <v>1431</v>
      </c>
      <c r="B1421">
        <v>12866947605</v>
      </c>
      <c r="C1421" t="s">
        <v>4822</v>
      </c>
      <c r="D1421" t="s">
        <v>8888</v>
      </c>
      <c r="E1421" t="s">
        <v>4498</v>
      </c>
      <c r="F1421" t="s">
        <v>7023</v>
      </c>
      <c r="G1421" t="s">
        <v>3286</v>
      </c>
      <c r="H1421" s="2" t="s">
        <v>4152</v>
      </c>
      <c r="I1421" s="1">
        <v>41093</v>
      </c>
      <c r="J1421" s="1">
        <v>41185</v>
      </c>
      <c r="K1421" s="1">
        <v>41187</v>
      </c>
      <c r="L1421" t="s">
        <v>4497</v>
      </c>
      <c r="N1421" t="s">
        <v>4498</v>
      </c>
      <c r="O1421" t="s">
        <v>4498</v>
      </c>
      <c r="P1421" s="4">
        <v>0.15</v>
      </c>
      <c r="R1421">
        <f t="shared" si="23"/>
        <v>85</v>
      </c>
      <c r="S1421" t="s">
        <v>4822</v>
      </c>
    </row>
    <row r="1422" spans="1:19" x14ac:dyDescent="0.25">
      <c r="A1422" t="s">
        <v>1432</v>
      </c>
      <c r="B1422">
        <v>85094933651</v>
      </c>
      <c r="C1422" t="s">
        <v>4823</v>
      </c>
      <c r="D1422" t="s">
        <v>8891</v>
      </c>
      <c r="E1422" t="s">
        <v>4498</v>
      </c>
      <c r="F1422" t="s">
        <v>7024</v>
      </c>
      <c r="G1422" t="s">
        <v>8</v>
      </c>
      <c r="H1422" s="2" t="s">
        <v>4153</v>
      </c>
      <c r="I1422" s="1">
        <v>42985</v>
      </c>
      <c r="J1422" s="1">
        <v>43079</v>
      </c>
      <c r="K1422" s="1">
        <v>43092</v>
      </c>
      <c r="L1422" t="s">
        <v>4498</v>
      </c>
      <c r="N1422" t="s">
        <v>4498</v>
      </c>
      <c r="O1422">
        <v>51.87</v>
      </c>
      <c r="P1422" s="4">
        <v>0.1</v>
      </c>
      <c r="R1422">
        <f t="shared" si="23"/>
        <v>0</v>
      </c>
      <c r="S1422" t="s">
        <v>4823</v>
      </c>
    </row>
    <row r="1423" spans="1:19" x14ac:dyDescent="0.25">
      <c r="A1423" t="s">
        <v>1433</v>
      </c>
      <c r="B1423">
        <v>23636366935</v>
      </c>
      <c r="C1423" t="s">
        <v>4824</v>
      </c>
      <c r="D1423" t="s">
        <v>8897</v>
      </c>
      <c r="E1423" t="s">
        <v>4498</v>
      </c>
      <c r="F1423" t="s">
        <v>7025</v>
      </c>
      <c r="G1423" t="s">
        <v>3286</v>
      </c>
      <c r="H1423" s="2" t="s">
        <v>4154</v>
      </c>
      <c r="I1423" s="1">
        <v>41191</v>
      </c>
      <c r="J1423" s="1">
        <v>41231</v>
      </c>
      <c r="K1423" s="1">
        <v>41236</v>
      </c>
      <c r="L1423" t="s">
        <v>4498</v>
      </c>
      <c r="N1423" t="s">
        <v>4498</v>
      </c>
      <c r="O1423" t="s">
        <v>4498</v>
      </c>
      <c r="P1423" s="4">
        <v>0.15</v>
      </c>
      <c r="R1423">
        <f t="shared" si="23"/>
        <v>0</v>
      </c>
      <c r="S1423" t="s">
        <v>4824</v>
      </c>
    </row>
    <row r="1424" spans="1:19" x14ac:dyDescent="0.25">
      <c r="A1424" t="s">
        <v>1434</v>
      </c>
      <c r="B1424">
        <v>91299490900</v>
      </c>
      <c r="C1424" t="s">
        <v>4825</v>
      </c>
      <c r="D1424" t="s">
        <v>8893</v>
      </c>
      <c r="E1424" t="s">
        <v>4498</v>
      </c>
      <c r="F1424" t="s">
        <v>7026</v>
      </c>
      <c r="G1424" t="s">
        <v>8</v>
      </c>
      <c r="H1424" s="2" t="s">
        <v>3388</v>
      </c>
      <c r="I1424" s="1">
        <v>42589</v>
      </c>
      <c r="J1424" s="1">
        <v>42657</v>
      </c>
      <c r="K1424" s="1">
        <v>42670</v>
      </c>
      <c r="L1424" t="s">
        <v>4498</v>
      </c>
      <c r="N1424" t="s">
        <v>4498</v>
      </c>
      <c r="O1424" t="s">
        <v>4498</v>
      </c>
      <c r="P1424" s="4">
        <v>0.1</v>
      </c>
      <c r="R1424">
        <f t="shared" si="23"/>
        <v>0</v>
      </c>
      <c r="S1424" t="s">
        <v>4825</v>
      </c>
    </row>
    <row r="1425" spans="1:19" x14ac:dyDescent="0.25">
      <c r="A1425" t="s">
        <v>1435</v>
      </c>
      <c r="B1425">
        <v>21426630641</v>
      </c>
      <c r="C1425" t="s">
        <v>4826</v>
      </c>
      <c r="D1425" t="s">
        <v>8897</v>
      </c>
      <c r="E1425" t="s">
        <v>4498</v>
      </c>
      <c r="F1425" t="s">
        <v>7027</v>
      </c>
      <c r="G1425" t="s">
        <v>3287</v>
      </c>
      <c r="H1425" s="2" t="s">
        <v>4155</v>
      </c>
      <c r="I1425" s="1">
        <v>41170</v>
      </c>
      <c r="J1425" s="1">
        <v>41256</v>
      </c>
      <c r="K1425" s="1">
        <v>41261</v>
      </c>
      <c r="L1425" t="s">
        <v>4497</v>
      </c>
      <c r="M1425" t="s">
        <v>4497</v>
      </c>
      <c r="N1425" t="s">
        <v>4498</v>
      </c>
      <c r="O1425" t="s">
        <v>4498</v>
      </c>
      <c r="P1425" s="4">
        <v>0</v>
      </c>
      <c r="R1425">
        <f t="shared" si="23"/>
        <v>100</v>
      </c>
      <c r="S1425" t="s">
        <v>4826</v>
      </c>
    </row>
    <row r="1426" spans="1:19" x14ac:dyDescent="0.25">
      <c r="A1426" t="s">
        <v>1436</v>
      </c>
      <c r="B1426">
        <v>42380824006</v>
      </c>
      <c r="C1426" t="s">
        <v>4827</v>
      </c>
      <c r="D1426" t="s">
        <v>8895</v>
      </c>
      <c r="E1426" t="s">
        <v>4498</v>
      </c>
      <c r="F1426" t="s">
        <v>7028</v>
      </c>
      <c r="G1426" t="s">
        <v>3287</v>
      </c>
      <c r="H1426" s="2" t="s">
        <v>3683</v>
      </c>
      <c r="I1426" s="1">
        <v>40121</v>
      </c>
      <c r="J1426" s="1">
        <v>40223</v>
      </c>
      <c r="K1426" s="1">
        <v>40235</v>
      </c>
      <c r="L1426" t="s">
        <v>4497</v>
      </c>
      <c r="N1426" t="s">
        <v>4498</v>
      </c>
      <c r="O1426" t="s">
        <v>4498</v>
      </c>
      <c r="P1426" s="4">
        <v>0.1</v>
      </c>
      <c r="R1426">
        <f t="shared" si="23"/>
        <v>90</v>
      </c>
      <c r="S1426" t="s">
        <v>4827</v>
      </c>
    </row>
    <row r="1427" spans="1:19" x14ac:dyDescent="0.25">
      <c r="A1427" t="s">
        <v>1437</v>
      </c>
      <c r="B1427">
        <v>43491981532</v>
      </c>
      <c r="C1427" t="s">
        <v>4828</v>
      </c>
      <c r="D1427" t="s">
        <v>8883</v>
      </c>
      <c r="E1427" t="s">
        <v>4498</v>
      </c>
      <c r="F1427" t="s">
        <v>7029</v>
      </c>
      <c r="G1427" t="s">
        <v>3285</v>
      </c>
      <c r="H1427" s="2" t="s">
        <v>4156</v>
      </c>
      <c r="I1427" s="1">
        <v>43897</v>
      </c>
      <c r="J1427" s="1">
        <v>43942</v>
      </c>
      <c r="K1427" s="1">
        <v>43948</v>
      </c>
      <c r="L1427" t="s">
        <v>4498</v>
      </c>
      <c r="N1427" t="s">
        <v>4498</v>
      </c>
      <c r="O1427">
        <v>93.89</v>
      </c>
      <c r="P1427" s="4">
        <v>0</v>
      </c>
      <c r="R1427">
        <f t="shared" si="23"/>
        <v>0</v>
      </c>
      <c r="S1427" t="s">
        <v>4828</v>
      </c>
    </row>
    <row r="1428" spans="1:19" x14ac:dyDescent="0.25">
      <c r="A1428" t="s">
        <v>1438</v>
      </c>
      <c r="B1428">
        <v>82276430146</v>
      </c>
      <c r="C1428" t="s">
        <v>4829</v>
      </c>
      <c r="D1428" t="s">
        <v>8894</v>
      </c>
      <c r="E1428" t="s">
        <v>4498</v>
      </c>
      <c r="F1428" t="s">
        <v>7030</v>
      </c>
      <c r="G1428" t="s">
        <v>8</v>
      </c>
      <c r="H1428" s="2" t="s">
        <v>3745</v>
      </c>
      <c r="I1428" s="1">
        <v>43219</v>
      </c>
      <c r="J1428" s="1">
        <v>43275</v>
      </c>
      <c r="K1428" s="1">
        <v>43288</v>
      </c>
      <c r="L1428" t="s">
        <v>4498</v>
      </c>
      <c r="M1428" t="s">
        <v>4497</v>
      </c>
      <c r="N1428" t="s">
        <v>4498</v>
      </c>
      <c r="O1428">
        <v>137.38999999999999</v>
      </c>
      <c r="P1428" s="4">
        <v>0</v>
      </c>
      <c r="R1428">
        <f t="shared" si="23"/>
        <v>0</v>
      </c>
      <c r="S1428" t="s">
        <v>4829</v>
      </c>
    </row>
    <row r="1429" spans="1:19" x14ac:dyDescent="0.25">
      <c r="A1429" t="s">
        <v>1439</v>
      </c>
      <c r="B1429">
        <v>85936274237</v>
      </c>
      <c r="C1429" t="s">
        <v>4830</v>
      </c>
      <c r="D1429" t="s">
        <v>8880</v>
      </c>
      <c r="E1429" t="s">
        <v>4498</v>
      </c>
      <c r="F1429" t="s">
        <v>7031</v>
      </c>
      <c r="G1429" t="s">
        <v>8</v>
      </c>
      <c r="H1429" s="2" t="s">
        <v>3581</v>
      </c>
      <c r="I1429" s="1">
        <v>42976</v>
      </c>
      <c r="J1429" s="1">
        <v>43072</v>
      </c>
      <c r="K1429" s="1">
        <v>43087</v>
      </c>
      <c r="L1429" t="s">
        <v>4498</v>
      </c>
      <c r="N1429" t="s">
        <v>4497</v>
      </c>
      <c r="O1429" t="s">
        <v>4498</v>
      </c>
      <c r="P1429" s="4">
        <v>0.15</v>
      </c>
      <c r="R1429">
        <f t="shared" si="23"/>
        <v>0</v>
      </c>
      <c r="S1429" t="s">
        <v>4830</v>
      </c>
    </row>
    <row r="1430" spans="1:19" x14ac:dyDescent="0.25">
      <c r="A1430" t="s">
        <v>1440</v>
      </c>
      <c r="B1430">
        <v>86785778867</v>
      </c>
      <c r="C1430" t="s">
        <v>4831</v>
      </c>
      <c r="D1430" t="s">
        <v>8899</v>
      </c>
      <c r="E1430" t="s">
        <v>4497</v>
      </c>
      <c r="F1430" t="s">
        <v>7032</v>
      </c>
      <c r="G1430" t="s">
        <v>3287</v>
      </c>
      <c r="H1430" s="2" t="s">
        <v>4101</v>
      </c>
      <c r="I1430" s="1">
        <v>41323</v>
      </c>
      <c r="J1430" s="1">
        <v>41404</v>
      </c>
      <c r="K1430" s="1">
        <v>41413</v>
      </c>
      <c r="L1430" t="s">
        <v>4498</v>
      </c>
      <c r="N1430" t="s">
        <v>4498</v>
      </c>
      <c r="O1430" t="s">
        <v>4498</v>
      </c>
      <c r="P1430" s="4">
        <v>0.15</v>
      </c>
      <c r="R1430">
        <f t="shared" si="23"/>
        <v>0</v>
      </c>
      <c r="S1430" t="s">
        <v>4831</v>
      </c>
    </row>
    <row r="1431" spans="1:19" x14ac:dyDescent="0.25">
      <c r="A1431" t="s">
        <v>1441</v>
      </c>
      <c r="B1431">
        <v>61178444324</v>
      </c>
      <c r="C1431" t="s">
        <v>4832</v>
      </c>
      <c r="D1431" t="s">
        <v>8889</v>
      </c>
      <c r="E1431" t="s">
        <v>4498</v>
      </c>
      <c r="F1431" t="s">
        <v>7033</v>
      </c>
      <c r="G1431" t="s">
        <v>5</v>
      </c>
      <c r="H1431" s="2" t="s">
        <v>4066</v>
      </c>
      <c r="I1431" s="1">
        <v>41136</v>
      </c>
      <c r="J1431" s="1">
        <v>41214</v>
      </c>
      <c r="K1431" s="1">
        <v>41217</v>
      </c>
      <c r="L1431" t="s">
        <v>4498</v>
      </c>
      <c r="N1431" t="s">
        <v>4497</v>
      </c>
      <c r="O1431" t="s">
        <v>4498</v>
      </c>
      <c r="P1431" s="4">
        <v>0.15</v>
      </c>
      <c r="R1431">
        <f t="shared" si="23"/>
        <v>0</v>
      </c>
      <c r="S1431" t="s">
        <v>4832</v>
      </c>
    </row>
    <row r="1432" spans="1:19" x14ac:dyDescent="0.25">
      <c r="A1432" t="s">
        <v>1442</v>
      </c>
      <c r="B1432">
        <v>21611437258</v>
      </c>
      <c r="C1432" t="s">
        <v>4833</v>
      </c>
      <c r="D1432" t="s">
        <v>8894</v>
      </c>
      <c r="E1432" t="s">
        <v>4498</v>
      </c>
      <c r="F1432" t="s">
        <v>7034</v>
      </c>
      <c r="G1432" t="s">
        <v>5</v>
      </c>
      <c r="H1432" s="2" t="s">
        <v>4157</v>
      </c>
      <c r="I1432" s="1">
        <v>43850</v>
      </c>
      <c r="J1432" s="1">
        <v>43908</v>
      </c>
      <c r="K1432" s="1">
        <v>43917</v>
      </c>
      <c r="L1432" t="s">
        <v>4498</v>
      </c>
      <c r="M1432" t="s">
        <v>4497</v>
      </c>
      <c r="N1432" t="s">
        <v>4498</v>
      </c>
      <c r="O1432" t="s">
        <v>4498</v>
      </c>
      <c r="P1432" s="4">
        <v>0.15</v>
      </c>
      <c r="R1432">
        <f t="shared" si="23"/>
        <v>0</v>
      </c>
      <c r="S1432" t="s">
        <v>4833</v>
      </c>
    </row>
    <row r="1433" spans="1:19" x14ac:dyDescent="0.25">
      <c r="A1433" t="s">
        <v>1443</v>
      </c>
      <c r="B1433">
        <v>76765913970</v>
      </c>
      <c r="C1433" t="s">
        <v>4834</v>
      </c>
      <c r="D1433" t="s">
        <v>8891</v>
      </c>
      <c r="E1433" t="s">
        <v>4498</v>
      </c>
      <c r="F1433" t="s">
        <v>7035</v>
      </c>
      <c r="G1433" t="s">
        <v>3286</v>
      </c>
      <c r="H1433" s="2" t="s">
        <v>3979</v>
      </c>
      <c r="I1433" s="1">
        <v>41873</v>
      </c>
      <c r="J1433" s="1">
        <v>41959</v>
      </c>
      <c r="K1433" s="1">
        <v>41965</v>
      </c>
      <c r="L1433" t="s">
        <v>4497</v>
      </c>
      <c r="M1433" t="s">
        <v>4497</v>
      </c>
      <c r="N1433" t="s">
        <v>4498</v>
      </c>
      <c r="O1433" t="s">
        <v>4498</v>
      </c>
      <c r="P1433" s="4">
        <v>0</v>
      </c>
      <c r="R1433">
        <f t="shared" si="23"/>
        <v>100</v>
      </c>
      <c r="S1433" t="s">
        <v>4834</v>
      </c>
    </row>
    <row r="1434" spans="1:19" x14ac:dyDescent="0.25">
      <c r="A1434" t="s">
        <v>1444</v>
      </c>
      <c r="B1434">
        <v>96102431593</v>
      </c>
      <c r="C1434" t="s">
        <v>4835</v>
      </c>
      <c r="D1434" t="s">
        <v>8896</v>
      </c>
      <c r="E1434" t="s">
        <v>4498</v>
      </c>
      <c r="F1434" t="s">
        <v>7036</v>
      </c>
      <c r="G1434" t="s">
        <v>3286</v>
      </c>
      <c r="H1434" s="2" t="s">
        <v>4158</v>
      </c>
      <c r="I1434" s="1">
        <v>41258</v>
      </c>
      <c r="J1434" s="1">
        <v>41316</v>
      </c>
      <c r="K1434" s="1">
        <v>41330</v>
      </c>
      <c r="L1434" t="s">
        <v>4498</v>
      </c>
      <c r="M1434" t="s">
        <v>4497</v>
      </c>
      <c r="N1434" t="s">
        <v>4498</v>
      </c>
      <c r="O1434">
        <v>50.02</v>
      </c>
      <c r="P1434" s="4">
        <v>0.1</v>
      </c>
      <c r="R1434">
        <f t="shared" si="23"/>
        <v>0</v>
      </c>
      <c r="S1434" t="s">
        <v>4835</v>
      </c>
    </row>
    <row r="1435" spans="1:19" x14ac:dyDescent="0.25">
      <c r="A1435" t="s">
        <v>1445</v>
      </c>
      <c r="B1435">
        <v>67911080799</v>
      </c>
      <c r="C1435" t="s">
        <v>4836</v>
      </c>
      <c r="D1435" t="s">
        <v>8897</v>
      </c>
      <c r="E1435" t="s">
        <v>4498</v>
      </c>
      <c r="F1435" t="s">
        <v>7037</v>
      </c>
      <c r="G1435" t="s">
        <v>5</v>
      </c>
      <c r="H1435" s="2" t="s">
        <v>3762</v>
      </c>
      <c r="I1435" s="1">
        <v>43209</v>
      </c>
      <c r="J1435" s="1">
        <v>43275</v>
      </c>
      <c r="K1435" s="1">
        <v>43285</v>
      </c>
      <c r="L1435" t="s">
        <v>4497</v>
      </c>
      <c r="M1435" t="s">
        <v>4497</v>
      </c>
      <c r="N1435" t="s">
        <v>4498</v>
      </c>
      <c r="O1435">
        <v>21.23</v>
      </c>
      <c r="P1435" s="4">
        <v>0</v>
      </c>
      <c r="R1435">
        <f t="shared" si="23"/>
        <v>100</v>
      </c>
      <c r="S1435" t="s">
        <v>4836</v>
      </c>
    </row>
    <row r="1436" spans="1:19" x14ac:dyDescent="0.25">
      <c r="A1436" t="s">
        <v>1446</v>
      </c>
      <c r="B1436">
        <v>10590747708</v>
      </c>
      <c r="C1436" t="s">
        <v>4837</v>
      </c>
      <c r="D1436" t="s">
        <v>8881</v>
      </c>
      <c r="E1436" t="s">
        <v>4498</v>
      </c>
      <c r="F1436" t="s">
        <v>7038</v>
      </c>
      <c r="G1436" t="s">
        <v>5</v>
      </c>
      <c r="H1436" s="2" t="s">
        <v>3521</v>
      </c>
      <c r="I1436" s="1">
        <v>40839</v>
      </c>
      <c r="J1436" s="1">
        <v>40900</v>
      </c>
      <c r="K1436" s="1">
        <v>40910</v>
      </c>
      <c r="L1436" t="s">
        <v>4498</v>
      </c>
      <c r="N1436" t="s">
        <v>4498</v>
      </c>
      <c r="O1436" t="s">
        <v>4498</v>
      </c>
      <c r="P1436" s="4">
        <v>0.1</v>
      </c>
      <c r="R1436">
        <f t="shared" si="23"/>
        <v>0</v>
      </c>
      <c r="S1436" t="s">
        <v>4837</v>
      </c>
    </row>
    <row r="1437" spans="1:19" x14ac:dyDescent="0.25">
      <c r="A1437" t="s">
        <v>1447</v>
      </c>
      <c r="B1437">
        <v>93475414986</v>
      </c>
      <c r="C1437" t="s">
        <v>4838</v>
      </c>
      <c r="D1437" t="s">
        <v>8899</v>
      </c>
      <c r="E1437" t="s">
        <v>4498</v>
      </c>
      <c r="F1437" t="s">
        <v>7039</v>
      </c>
      <c r="G1437" t="s">
        <v>3285</v>
      </c>
      <c r="H1437" s="2" t="s">
        <v>3578</v>
      </c>
      <c r="I1437" s="1">
        <v>41638</v>
      </c>
      <c r="J1437" s="1">
        <v>41654</v>
      </c>
      <c r="K1437" s="1">
        <v>41664</v>
      </c>
      <c r="L1437" t="s">
        <v>4498</v>
      </c>
      <c r="N1437" t="s">
        <v>4498</v>
      </c>
      <c r="O1437">
        <v>96.4</v>
      </c>
      <c r="P1437" s="4">
        <v>0</v>
      </c>
      <c r="R1437">
        <f t="shared" si="23"/>
        <v>0</v>
      </c>
      <c r="S1437" t="s">
        <v>4838</v>
      </c>
    </row>
    <row r="1438" spans="1:19" x14ac:dyDescent="0.25">
      <c r="A1438" t="s">
        <v>1448</v>
      </c>
      <c r="B1438">
        <v>2498502184</v>
      </c>
      <c r="C1438" t="s">
        <v>4839</v>
      </c>
      <c r="D1438" t="s">
        <v>8893</v>
      </c>
      <c r="E1438" t="s">
        <v>4498</v>
      </c>
      <c r="F1438" t="s">
        <v>7040</v>
      </c>
      <c r="G1438" t="s">
        <v>8</v>
      </c>
      <c r="H1438" s="2" t="s">
        <v>3846</v>
      </c>
      <c r="I1438" s="1">
        <v>42156</v>
      </c>
      <c r="J1438" s="1">
        <v>42198</v>
      </c>
      <c r="K1438" s="1">
        <v>42203</v>
      </c>
      <c r="L1438" t="s">
        <v>4497</v>
      </c>
      <c r="N1438" t="s">
        <v>4498</v>
      </c>
      <c r="O1438">
        <v>59.4</v>
      </c>
      <c r="P1438" s="4">
        <v>0</v>
      </c>
      <c r="R1438">
        <f t="shared" si="23"/>
        <v>100</v>
      </c>
      <c r="S1438" t="s">
        <v>4839</v>
      </c>
    </row>
    <row r="1439" spans="1:19" x14ac:dyDescent="0.25">
      <c r="A1439" t="s">
        <v>1449</v>
      </c>
      <c r="B1439">
        <v>48821892092</v>
      </c>
      <c r="C1439" t="s">
        <v>4840</v>
      </c>
      <c r="D1439" t="s">
        <v>8898</v>
      </c>
      <c r="E1439" t="s">
        <v>4498</v>
      </c>
      <c r="F1439" t="s">
        <v>7041</v>
      </c>
      <c r="G1439" t="s">
        <v>5</v>
      </c>
      <c r="H1439" s="2" t="s">
        <v>3409</v>
      </c>
      <c r="I1439" s="1">
        <v>40987</v>
      </c>
      <c r="J1439" s="1">
        <v>41060</v>
      </c>
      <c r="K1439" s="1">
        <v>41075</v>
      </c>
      <c r="L1439" t="s">
        <v>4497</v>
      </c>
      <c r="M1439" t="s">
        <v>4497</v>
      </c>
      <c r="N1439" t="s">
        <v>4498</v>
      </c>
      <c r="O1439">
        <v>23.06</v>
      </c>
      <c r="P1439" s="4">
        <v>0</v>
      </c>
      <c r="R1439">
        <f t="shared" si="23"/>
        <v>100</v>
      </c>
      <c r="S1439" t="s">
        <v>4840</v>
      </c>
    </row>
    <row r="1440" spans="1:19" x14ac:dyDescent="0.25">
      <c r="A1440" t="s">
        <v>1450</v>
      </c>
      <c r="B1440">
        <v>30803149510</v>
      </c>
      <c r="C1440" t="s">
        <v>4841</v>
      </c>
      <c r="D1440" t="s">
        <v>8899</v>
      </c>
      <c r="E1440" t="s">
        <v>4498</v>
      </c>
      <c r="F1440" t="s">
        <v>7042</v>
      </c>
      <c r="G1440" t="s">
        <v>3286</v>
      </c>
      <c r="H1440" s="2" t="s">
        <v>4059</v>
      </c>
      <c r="I1440" s="1">
        <v>40006</v>
      </c>
      <c r="J1440" s="1">
        <v>40030</v>
      </c>
      <c r="K1440" s="1">
        <v>40040</v>
      </c>
      <c r="L1440" t="s">
        <v>4498</v>
      </c>
      <c r="N1440" t="s">
        <v>4498</v>
      </c>
      <c r="O1440">
        <v>46</v>
      </c>
      <c r="P1440" s="4">
        <v>0</v>
      </c>
      <c r="R1440">
        <f t="shared" si="23"/>
        <v>0</v>
      </c>
      <c r="S1440" t="s">
        <v>4841</v>
      </c>
    </row>
    <row r="1441" spans="1:19" x14ac:dyDescent="0.25">
      <c r="A1441" t="s">
        <v>1451</v>
      </c>
      <c r="B1441">
        <v>67429763212</v>
      </c>
      <c r="C1441" t="s">
        <v>4842</v>
      </c>
      <c r="D1441" t="s">
        <v>8898</v>
      </c>
      <c r="E1441" t="s">
        <v>4498</v>
      </c>
      <c r="F1441" t="s">
        <v>7043</v>
      </c>
      <c r="G1441" t="s">
        <v>3285</v>
      </c>
      <c r="H1441" s="2" t="s">
        <v>4159</v>
      </c>
      <c r="I1441" s="1">
        <v>40723</v>
      </c>
      <c r="J1441" s="1">
        <v>40813</v>
      </c>
      <c r="K1441" s="1">
        <v>40816</v>
      </c>
      <c r="L1441" t="s">
        <v>4497</v>
      </c>
      <c r="N1441" t="s">
        <v>4498</v>
      </c>
      <c r="O1441" t="s">
        <v>4498</v>
      </c>
      <c r="P1441" s="4">
        <v>0.15</v>
      </c>
      <c r="R1441">
        <f t="shared" si="23"/>
        <v>85</v>
      </c>
      <c r="S1441" t="s">
        <v>4842</v>
      </c>
    </row>
    <row r="1442" spans="1:19" x14ac:dyDescent="0.25">
      <c r="A1442" t="s">
        <v>1452</v>
      </c>
      <c r="B1442">
        <v>63178761406</v>
      </c>
      <c r="C1442" t="s">
        <v>4843</v>
      </c>
      <c r="D1442" t="s">
        <v>8891</v>
      </c>
      <c r="E1442" t="s">
        <v>4498</v>
      </c>
      <c r="F1442" t="s">
        <v>7044</v>
      </c>
      <c r="G1442" t="s">
        <v>3285</v>
      </c>
      <c r="H1442" s="2" t="s">
        <v>4071</v>
      </c>
      <c r="I1442" s="1">
        <v>41419</v>
      </c>
      <c r="J1442" s="1">
        <v>41478</v>
      </c>
      <c r="K1442" s="1">
        <v>41485</v>
      </c>
      <c r="L1442" t="s">
        <v>4498</v>
      </c>
      <c r="N1442" t="s">
        <v>4498</v>
      </c>
      <c r="O1442" t="s">
        <v>4498</v>
      </c>
      <c r="P1442" s="4">
        <v>0.15</v>
      </c>
      <c r="R1442">
        <f t="shared" si="23"/>
        <v>0</v>
      </c>
      <c r="S1442" t="s">
        <v>4843</v>
      </c>
    </row>
    <row r="1443" spans="1:19" x14ac:dyDescent="0.25">
      <c r="A1443" t="s">
        <v>1453</v>
      </c>
      <c r="B1443">
        <v>77104458519</v>
      </c>
      <c r="C1443" t="s">
        <v>4844</v>
      </c>
      <c r="D1443" t="s">
        <v>8884</v>
      </c>
      <c r="E1443" t="s">
        <v>4498</v>
      </c>
      <c r="F1443" t="s">
        <v>7045</v>
      </c>
      <c r="G1443" t="s">
        <v>8</v>
      </c>
      <c r="H1443" s="2" t="s">
        <v>3800</v>
      </c>
      <c r="I1443" s="1">
        <v>43808</v>
      </c>
      <c r="J1443" s="1">
        <v>43832</v>
      </c>
      <c r="K1443" s="1">
        <v>43844</v>
      </c>
      <c r="L1443" t="s">
        <v>4498</v>
      </c>
      <c r="N1443" t="s">
        <v>4498</v>
      </c>
      <c r="O1443">
        <v>115.41</v>
      </c>
      <c r="P1443" s="4">
        <v>0</v>
      </c>
      <c r="R1443">
        <f t="shared" si="23"/>
        <v>0</v>
      </c>
      <c r="S1443" t="s">
        <v>4844</v>
      </c>
    </row>
    <row r="1444" spans="1:19" x14ac:dyDescent="0.25">
      <c r="A1444" t="s">
        <v>1454</v>
      </c>
      <c r="B1444">
        <v>26789411624</v>
      </c>
      <c r="C1444" t="s">
        <v>4845</v>
      </c>
      <c r="D1444" t="s">
        <v>8881</v>
      </c>
      <c r="E1444" t="s">
        <v>4498</v>
      </c>
      <c r="F1444" t="s">
        <v>7046</v>
      </c>
      <c r="G1444" t="s">
        <v>5</v>
      </c>
      <c r="H1444" s="2" t="s">
        <v>4086</v>
      </c>
      <c r="I1444" s="1">
        <v>42962</v>
      </c>
      <c r="J1444" s="1">
        <v>43059</v>
      </c>
      <c r="K1444" s="1">
        <v>43073</v>
      </c>
      <c r="L1444" t="s">
        <v>4497</v>
      </c>
      <c r="N1444" t="s">
        <v>4498</v>
      </c>
      <c r="O1444" t="s">
        <v>4498</v>
      </c>
      <c r="P1444" s="4">
        <v>0.1</v>
      </c>
      <c r="R1444">
        <f t="shared" si="23"/>
        <v>90</v>
      </c>
      <c r="S1444" t="s">
        <v>4845</v>
      </c>
    </row>
    <row r="1445" spans="1:19" x14ac:dyDescent="0.25">
      <c r="A1445" t="s">
        <v>1455</v>
      </c>
      <c r="B1445">
        <v>33104009746</v>
      </c>
      <c r="C1445" t="s">
        <v>4846</v>
      </c>
      <c r="D1445" t="s">
        <v>8899</v>
      </c>
      <c r="E1445" t="s">
        <v>4498</v>
      </c>
      <c r="F1445" t="s">
        <v>7047</v>
      </c>
      <c r="G1445" t="s">
        <v>5</v>
      </c>
      <c r="H1445" s="2" t="s">
        <v>3368</v>
      </c>
      <c r="I1445" s="1">
        <v>43556</v>
      </c>
      <c r="J1445" s="1">
        <v>43607</v>
      </c>
      <c r="K1445" s="1">
        <v>43609</v>
      </c>
      <c r="L1445" t="s">
        <v>4498</v>
      </c>
      <c r="M1445" t="s">
        <v>4497</v>
      </c>
      <c r="N1445" t="s">
        <v>4497</v>
      </c>
      <c r="O1445" t="s">
        <v>4498</v>
      </c>
      <c r="P1445" s="4">
        <v>0</v>
      </c>
      <c r="R1445">
        <f t="shared" si="23"/>
        <v>0</v>
      </c>
      <c r="S1445" t="s">
        <v>4846</v>
      </c>
    </row>
    <row r="1446" spans="1:19" x14ac:dyDescent="0.25">
      <c r="A1446" t="s">
        <v>1456</v>
      </c>
      <c r="B1446">
        <v>14463616832</v>
      </c>
      <c r="C1446" t="s">
        <v>4847</v>
      </c>
      <c r="D1446" t="s">
        <v>8891</v>
      </c>
      <c r="E1446" t="s">
        <v>4498</v>
      </c>
      <c r="F1446" t="s">
        <v>7048</v>
      </c>
      <c r="G1446" t="s">
        <v>8</v>
      </c>
      <c r="H1446" s="2" t="s">
        <v>4160</v>
      </c>
      <c r="I1446" s="1">
        <v>41361</v>
      </c>
      <c r="J1446" s="1">
        <v>41452</v>
      </c>
      <c r="K1446" s="1">
        <v>41454</v>
      </c>
      <c r="L1446" t="s">
        <v>4498</v>
      </c>
      <c r="M1446" t="s">
        <v>4497</v>
      </c>
      <c r="N1446" t="s">
        <v>4498</v>
      </c>
      <c r="O1446">
        <v>107.51</v>
      </c>
      <c r="P1446" s="4">
        <v>0</v>
      </c>
      <c r="R1446">
        <f t="shared" si="23"/>
        <v>0</v>
      </c>
      <c r="S1446" t="s">
        <v>4847</v>
      </c>
    </row>
    <row r="1447" spans="1:19" x14ac:dyDescent="0.25">
      <c r="A1447" t="s">
        <v>1457</v>
      </c>
      <c r="B1447">
        <v>11500357360</v>
      </c>
      <c r="C1447" t="s">
        <v>4848</v>
      </c>
      <c r="D1447" t="s">
        <v>8888</v>
      </c>
      <c r="E1447" t="s">
        <v>4498</v>
      </c>
      <c r="F1447" t="s">
        <v>7049</v>
      </c>
      <c r="G1447" t="s">
        <v>8</v>
      </c>
      <c r="H1447" s="2" t="s">
        <v>3531</v>
      </c>
      <c r="I1447" s="1">
        <v>41075</v>
      </c>
      <c r="J1447" s="1">
        <v>41156</v>
      </c>
      <c r="K1447" s="1">
        <v>41171</v>
      </c>
      <c r="L1447" t="s">
        <v>4497</v>
      </c>
      <c r="M1447" t="s">
        <v>4497</v>
      </c>
      <c r="N1447" t="s">
        <v>4498</v>
      </c>
      <c r="O1447" t="s">
        <v>4498</v>
      </c>
      <c r="P1447" s="4">
        <v>0.15</v>
      </c>
      <c r="R1447">
        <f t="shared" si="23"/>
        <v>85</v>
      </c>
      <c r="S1447" t="s">
        <v>4848</v>
      </c>
    </row>
    <row r="1448" spans="1:19" x14ac:dyDescent="0.25">
      <c r="A1448" t="s">
        <v>1458</v>
      </c>
      <c r="B1448">
        <v>54199852473</v>
      </c>
      <c r="C1448" t="s">
        <v>4849</v>
      </c>
      <c r="D1448" t="s">
        <v>8890</v>
      </c>
      <c r="E1448" t="s">
        <v>4498</v>
      </c>
      <c r="F1448" t="s">
        <v>7050</v>
      </c>
      <c r="G1448" t="s">
        <v>3285</v>
      </c>
      <c r="H1448" s="2" t="s">
        <v>4025</v>
      </c>
      <c r="I1448" s="1">
        <v>43366</v>
      </c>
      <c r="J1448" s="1">
        <v>43463</v>
      </c>
      <c r="K1448" s="1">
        <v>43465</v>
      </c>
      <c r="L1448" t="s">
        <v>4497</v>
      </c>
      <c r="M1448" t="s">
        <v>4497</v>
      </c>
      <c r="N1448" t="s">
        <v>4498</v>
      </c>
      <c r="O1448" t="s">
        <v>4498</v>
      </c>
      <c r="P1448" s="4">
        <v>0</v>
      </c>
      <c r="R1448">
        <f t="shared" si="23"/>
        <v>100</v>
      </c>
      <c r="S1448" t="s">
        <v>4849</v>
      </c>
    </row>
    <row r="1449" spans="1:19" x14ac:dyDescent="0.25">
      <c r="A1449" t="s">
        <v>1459</v>
      </c>
      <c r="B1449">
        <v>42015155195</v>
      </c>
      <c r="C1449" t="s">
        <v>4850</v>
      </c>
      <c r="D1449" t="s">
        <v>8891</v>
      </c>
      <c r="E1449" t="s">
        <v>4498</v>
      </c>
      <c r="F1449" t="s">
        <v>7051</v>
      </c>
      <c r="G1449" t="s">
        <v>3286</v>
      </c>
      <c r="H1449" s="2" t="s">
        <v>3534</v>
      </c>
      <c r="I1449" s="1">
        <v>42077</v>
      </c>
      <c r="J1449" s="1">
        <v>42151</v>
      </c>
      <c r="K1449" s="1">
        <v>42166</v>
      </c>
      <c r="L1449" t="s">
        <v>4497</v>
      </c>
      <c r="M1449" t="s">
        <v>4497</v>
      </c>
      <c r="N1449" t="s">
        <v>4498</v>
      </c>
      <c r="O1449">
        <v>72.92</v>
      </c>
      <c r="P1449" s="4">
        <v>0</v>
      </c>
      <c r="R1449">
        <f t="shared" si="23"/>
        <v>100</v>
      </c>
      <c r="S1449" t="s">
        <v>4850</v>
      </c>
    </row>
    <row r="1450" spans="1:19" x14ac:dyDescent="0.25">
      <c r="A1450" t="s">
        <v>1460</v>
      </c>
      <c r="B1450">
        <v>83011650658</v>
      </c>
      <c r="C1450" t="s">
        <v>4851</v>
      </c>
      <c r="D1450" t="s">
        <v>8883</v>
      </c>
      <c r="E1450" t="s">
        <v>4498</v>
      </c>
      <c r="F1450" t="s">
        <v>7052</v>
      </c>
      <c r="G1450" t="s">
        <v>3287</v>
      </c>
      <c r="H1450" s="2" t="s">
        <v>4161</v>
      </c>
      <c r="I1450" s="1">
        <v>41122</v>
      </c>
      <c r="J1450" s="1">
        <v>41184</v>
      </c>
      <c r="K1450" s="1">
        <v>41199</v>
      </c>
      <c r="L1450" t="s">
        <v>4497</v>
      </c>
      <c r="M1450" t="s">
        <v>4497</v>
      </c>
      <c r="N1450" t="s">
        <v>4498</v>
      </c>
      <c r="O1450">
        <v>46.09</v>
      </c>
      <c r="P1450" s="4">
        <v>0.15</v>
      </c>
      <c r="R1450">
        <f t="shared" si="23"/>
        <v>85</v>
      </c>
      <c r="S1450" t="s">
        <v>4851</v>
      </c>
    </row>
    <row r="1451" spans="1:19" x14ac:dyDescent="0.25">
      <c r="A1451" t="s">
        <v>1461</v>
      </c>
      <c r="B1451">
        <v>52369588710</v>
      </c>
      <c r="C1451" t="s">
        <v>4852</v>
      </c>
      <c r="D1451" t="s">
        <v>8887</v>
      </c>
      <c r="E1451" t="s">
        <v>4498</v>
      </c>
      <c r="F1451" t="s">
        <v>7053</v>
      </c>
      <c r="G1451" t="s">
        <v>5</v>
      </c>
      <c r="H1451" s="2" t="s">
        <v>3730</v>
      </c>
      <c r="I1451" s="1">
        <v>42906</v>
      </c>
      <c r="J1451" s="1">
        <v>42982</v>
      </c>
      <c r="K1451" s="1">
        <v>42990</v>
      </c>
      <c r="L1451" t="s">
        <v>4497</v>
      </c>
      <c r="N1451" t="s">
        <v>4498</v>
      </c>
      <c r="O1451">
        <v>125.54</v>
      </c>
      <c r="P1451" s="4">
        <v>0</v>
      </c>
      <c r="R1451">
        <f t="shared" si="23"/>
        <v>100</v>
      </c>
      <c r="S1451" t="s">
        <v>4852</v>
      </c>
    </row>
    <row r="1452" spans="1:19" x14ac:dyDescent="0.25">
      <c r="A1452" t="s">
        <v>1462</v>
      </c>
      <c r="B1452">
        <v>42944355776</v>
      </c>
      <c r="C1452" t="s">
        <v>4853</v>
      </c>
      <c r="D1452" t="s">
        <v>8897</v>
      </c>
      <c r="E1452" t="s">
        <v>4498</v>
      </c>
      <c r="F1452" t="s">
        <v>7054</v>
      </c>
      <c r="G1452" t="s">
        <v>5</v>
      </c>
      <c r="H1452" s="2" t="s">
        <v>3826</v>
      </c>
      <c r="I1452" s="1">
        <v>43545</v>
      </c>
      <c r="J1452" s="1">
        <v>43567</v>
      </c>
      <c r="K1452" s="1">
        <v>43577</v>
      </c>
      <c r="L1452" t="s">
        <v>4498</v>
      </c>
      <c r="M1452" t="s">
        <v>4497</v>
      </c>
      <c r="N1452" t="s">
        <v>4498</v>
      </c>
      <c r="O1452" t="s">
        <v>4498</v>
      </c>
      <c r="P1452" s="4">
        <v>0</v>
      </c>
      <c r="R1452">
        <f t="shared" si="23"/>
        <v>0</v>
      </c>
      <c r="S1452" t="s">
        <v>4853</v>
      </c>
    </row>
    <row r="1453" spans="1:19" x14ac:dyDescent="0.25">
      <c r="A1453" t="s">
        <v>1463</v>
      </c>
      <c r="B1453">
        <v>78653772876</v>
      </c>
      <c r="C1453" t="s">
        <v>4854</v>
      </c>
      <c r="D1453" t="s">
        <v>8882</v>
      </c>
      <c r="E1453" t="s">
        <v>4498</v>
      </c>
      <c r="F1453" t="s">
        <v>7055</v>
      </c>
      <c r="G1453" t="s">
        <v>3285</v>
      </c>
      <c r="H1453" s="2" t="s">
        <v>4162</v>
      </c>
      <c r="I1453" s="1">
        <v>43993</v>
      </c>
      <c r="J1453" s="1">
        <v>44015</v>
      </c>
      <c r="K1453" s="1">
        <v>44022</v>
      </c>
      <c r="L1453" t="s">
        <v>4498</v>
      </c>
      <c r="M1453" t="s">
        <v>4497</v>
      </c>
      <c r="N1453" t="s">
        <v>4497</v>
      </c>
      <c r="O1453" t="s">
        <v>4498</v>
      </c>
      <c r="P1453" s="4">
        <v>0</v>
      </c>
      <c r="R1453">
        <f t="shared" si="23"/>
        <v>0</v>
      </c>
      <c r="S1453" t="s">
        <v>4854</v>
      </c>
    </row>
    <row r="1454" spans="1:19" x14ac:dyDescent="0.25">
      <c r="A1454" t="s">
        <v>1464</v>
      </c>
      <c r="B1454">
        <v>41457853794</v>
      </c>
      <c r="C1454" t="s">
        <v>4855</v>
      </c>
      <c r="D1454" t="s">
        <v>8881</v>
      </c>
      <c r="E1454" t="s">
        <v>4498</v>
      </c>
      <c r="F1454" t="s">
        <v>7056</v>
      </c>
      <c r="G1454" t="s">
        <v>8</v>
      </c>
      <c r="H1454" s="2" t="s">
        <v>3940</v>
      </c>
      <c r="I1454" s="1">
        <v>43966</v>
      </c>
      <c r="J1454" s="1">
        <v>44016</v>
      </c>
      <c r="K1454" s="1">
        <v>44031</v>
      </c>
      <c r="L1454" t="s">
        <v>4498</v>
      </c>
      <c r="N1454" t="s">
        <v>4497</v>
      </c>
      <c r="O1454" t="s">
        <v>4498</v>
      </c>
      <c r="P1454" s="4">
        <v>0.15</v>
      </c>
      <c r="R1454">
        <f t="shared" si="23"/>
        <v>0</v>
      </c>
      <c r="S1454" t="s">
        <v>4855</v>
      </c>
    </row>
    <row r="1455" spans="1:19" x14ac:dyDescent="0.25">
      <c r="A1455" t="s">
        <v>1465</v>
      </c>
      <c r="B1455">
        <v>33399589616</v>
      </c>
      <c r="C1455" t="s">
        <v>4856</v>
      </c>
      <c r="D1455" t="s">
        <v>8893</v>
      </c>
      <c r="E1455" t="s">
        <v>4498</v>
      </c>
      <c r="F1455" t="s">
        <v>7057</v>
      </c>
      <c r="G1455" t="s">
        <v>3287</v>
      </c>
      <c r="H1455" s="2" t="s">
        <v>4163</v>
      </c>
      <c r="I1455" s="1">
        <v>41391</v>
      </c>
      <c r="J1455" s="1">
        <v>41414</v>
      </c>
      <c r="K1455" s="1">
        <v>41419</v>
      </c>
      <c r="L1455" t="s">
        <v>4498</v>
      </c>
      <c r="N1455" t="s">
        <v>4498</v>
      </c>
      <c r="O1455" t="s">
        <v>4498</v>
      </c>
      <c r="P1455" s="4">
        <v>0</v>
      </c>
      <c r="R1455">
        <f t="shared" si="23"/>
        <v>0</v>
      </c>
      <c r="S1455" t="s">
        <v>4856</v>
      </c>
    </row>
    <row r="1456" spans="1:19" x14ac:dyDescent="0.25">
      <c r="A1456" t="s">
        <v>1466</v>
      </c>
      <c r="B1456">
        <v>57795880901</v>
      </c>
      <c r="C1456" t="s">
        <v>4857</v>
      </c>
      <c r="D1456" t="s">
        <v>8896</v>
      </c>
      <c r="E1456" t="s">
        <v>4498</v>
      </c>
      <c r="F1456" t="s">
        <v>7058</v>
      </c>
      <c r="G1456" t="s">
        <v>8</v>
      </c>
      <c r="H1456" s="2" t="s">
        <v>3471</v>
      </c>
      <c r="I1456" s="1">
        <v>40641</v>
      </c>
      <c r="J1456" s="1">
        <v>40743</v>
      </c>
      <c r="K1456" s="1">
        <v>40748</v>
      </c>
      <c r="L1456" t="s">
        <v>4497</v>
      </c>
      <c r="M1456" t="s">
        <v>4497</v>
      </c>
      <c r="N1456" t="s">
        <v>4498</v>
      </c>
      <c r="O1456">
        <v>11.27</v>
      </c>
      <c r="P1456" s="4">
        <v>0.1</v>
      </c>
      <c r="R1456">
        <f t="shared" si="23"/>
        <v>90</v>
      </c>
      <c r="S1456" t="s">
        <v>4857</v>
      </c>
    </row>
    <row r="1457" spans="1:19" x14ac:dyDescent="0.25">
      <c r="A1457" t="s">
        <v>1467</v>
      </c>
      <c r="B1457">
        <v>26818878382</v>
      </c>
      <c r="C1457" t="s">
        <v>4858</v>
      </c>
      <c r="D1457" t="s">
        <v>8887</v>
      </c>
      <c r="E1457" t="s">
        <v>4498</v>
      </c>
      <c r="F1457" t="s">
        <v>7059</v>
      </c>
      <c r="G1457" t="s">
        <v>3287</v>
      </c>
      <c r="H1457" s="2" t="s">
        <v>3509</v>
      </c>
      <c r="I1457" s="1">
        <v>40478</v>
      </c>
      <c r="J1457" s="1">
        <v>40555</v>
      </c>
      <c r="K1457" s="1">
        <v>40557</v>
      </c>
      <c r="L1457" t="s">
        <v>4498</v>
      </c>
      <c r="N1457" t="s">
        <v>4498</v>
      </c>
      <c r="O1457" t="s">
        <v>4498</v>
      </c>
      <c r="P1457" s="4">
        <v>0.1</v>
      </c>
      <c r="R1457">
        <f t="shared" si="23"/>
        <v>0</v>
      </c>
      <c r="S1457" t="s">
        <v>4858</v>
      </c>
    </row>
    <row r="1458" spans="1:19" x14ac:dyDescent="0.25">
      <c r="A1458" t="s">
        <v>1468</v>
      </c>
      <c r="B1458">
        <v>46982201523</v>
      </c>
      <c r="C1458" t="s">
        <v>4859</v>
      </c>
      <c r="D1458" t="s">
        <v>8896</v>
      </c>
      <c r="E1458" t="s">
        <v>4498</v>
      </c>
      <c r="F1458" t="s">
        <v>7060</v>
      </c>
      <c r="G1458" t="s">
        <v>3287</v>
      </c>
      <c r="H1458" s="2" t="s">
        <v>3667</v>
      </c>
      <c r="I1458" s="1">
        <v>40738</v>
      </c>
      <c r="J1458" s="1">
        <v>40770</v>
      </c>
      <c r="K1458" s="1">
        <v>40784</v>
      </c>
      <c r="L1458" t="s">
        <v>4498</v>
      </c>
      <c r="N1458" t="s">
        <v>4498</v>
      </c>
      <c r="O1458" t="s">
        <v>4498</v>
      </c>
      <c r="P1458" s="4">
        <v>0.15</v>
      </c>
      <c r="R1458">
        <f t="shared" si="23"/>
        <v>0</v>
      </c>
      <c r="S1458" t="s">
        <v>4859</v>
      </c>
    </row>
    <row r="1459" spans="1:19" x14ac:dyDescent="0.25">
      <c r="A1459" t="s">
        <v>1469</v>
      </c>
      <c r="B1459">
        <v>60103948837</v>
      </c>
      <c r="C1459" t="s">
        <v>4860</v>
      </c>
      <c r="D1459" t="s">
        <v>8885</v>
      </c>
      <c r="E1459" t="s">
        <v>4498</v>
      </c>
      <c r="F1459" t="s">
        <v>7061</v>
      </c>
      <c r="G1459" t="s">
        <v>3285</v>
      </c>
      <c r="H1459" s="2" t="s">
        <v>3542</v>
      </c>
      <c r="I1459" s="1">
        <v>40486</v>
      </c>
      <c r="J1459" s="1">
        <v>40533</v>
      </c>
      <c r="K1459" s="1">
        <v>40548</v>
      </c>
      <c r="L1459" t="s">
        <v>4498</v>
      </c>
      <c r="M1459" t="s">
        <v>4497</v>
      </c>
      <c r="N1459" t="s">
        <v>4497</v>
      </c>
      <c r="O1459">
        <v>31.73</v>
      </c>
      <c r="P1459" s="4">
        <v>0.1</v>
      </c>
      <c r="R1459">
        <f t="shared" si="23"/>
        <v>0</v>
      </c>
      <c r="S1459" t="s">
        <v>4860</v>
      </c>
    </row>
    <row r="1460" spans="1:19" x14ac:dyDescent="0.25">
      <c r="A1460" t="s">
        <v>1470</v>
      </c>
      <c r="B1460">
        <v>56647379108</v>
      </c>
      <c r="C1460" t="s">
        <v>4861</v>
      </c>
      <c r="D1460" t="s">
        <v>8893</v>
      </c>
      <c r="E1460" t="s">
        <v>4498</v>
      </c>
      <c r="F1460" t="s">
        <v>7062</v>
      </c>
      <c r="G1460" t="s">
        <v>5</v>
      </c>
      <c r="H1460" s="2" t="s">
        <v>3298</v>
      </c>
      <c r="I1460" s="1">
        <v>41401</v>
      </c>
      <c r="J1460" s="1">
        <v>41481</v>
      </c>
      <c r="K1460" s="1">
        <v>41489</v>
      </c>
      <c r="L1460" t="s">
        <v>4498</v>
      </c>
      <c r="N1460" t="s">
        <v>4498</v>
      </c>
      <c r="O1460">
        <v>131.09</v>
      </c>
      <c r="P1460" s="4">
        <v>0.15</v>
      </c>
      <c r="R1460">
        <f t="shared" si="23"/>
        <v>0</v>
      </c>
      <c r="S1460" t="s">
        <v>4861</v>
      </c>
    </row>
    <row r="1461" spans="1:19" x14ac:dyDescent="0.25">
      <c r="A1461" t="s">
        <v>1471</v>
      </c>
      <c r="B1461">
        <v>35009631332</v>
      </c>
      <c r="C1461" t="s">
        <v>4862</v>
      </c>
      <c r="D1461" t="s">
        <v>8889</v>
      </c>
      <c r="E1461" t="s">
        <v>4498</v>
      </c>
      <c r="F1461" t="s">
        <v>7063</v>
      </c>
      <c r="G1461" t="s">
        <v>3285</v>
      </c>
      <c r="H1461" s="2" t="s">
        <v>4069</v>
      </c>
      <c r="I1461" s="1">
        <v>41919</v>
      </c>
      <c r="J1461" s="1">
        <v>41954</v>
      </c>
      <c r="K1461" s="1">
        <v>41969</v>
      </c>
      <c r="L1461" t="s">
        <v>4498</v>
      </c>
      <c r="N1461" t="s">
        <v>4498</v>
      </c>
      <c r="O1461" t="s">
        <v>4498</v>
      </c>
      <c r="P1461" s="4">
        <v>0</v>
      </c>
      <c r="R1461">
        <f t="shared" si="23"/>
        <v>0</v>
      </c>
      <c r="S1461" t="s">
        <v>4862</v>
      </c>
    </row>
    <row r="1462" spans="1:19" x14ac:dyDescent="0.25">
      <c r="A1462" t="s">
        <v>1472</v>
      </c>
      <c r="B1462">
        <v>59081726734</v>
      </c>
      <c r="C1462" t="s">
        <v>4863</v>
      </c>
      <c r="D1462" t="s">
        <v>8882</v>
      </c>
      <c r="E1462" t="s">
        <v>4498</v>
      </c>
      <c r="F1462" t="s">
        <v>7064</v>
      </c>
      <c r="G1462" t="s">
        <v>8</v>
      </c>
      <c r="H1462" s="2" t="s">
        <v>4164</v>
      </c>
      <c r="I1462" s="1">
        <v>43235</v>
      </c>
      <c r="J1462" s="1">
        <v>43314</v>
      </c>
      <c r="K1462" s="1">
        <v>43326</v>
      </c>
      <c r="L1462" t="s">
        <v>4498</v>
      </c>
      <c r="M1462" t="s">
        <v>4497</v>
      </c>
      <c r="N1462" t="s">
        <v>4498</v>
      </c>
      <c r="O1462">
        <v>90.43</v>
      </c>
      <c r="P1462" s="4">
        <v>0.1</v>
      </c>
      <c r="R1462">
        <f t="shared" si="23"/>
        <v>0</v>
      </c>
      <c r="S1462" t="s">
        <v>4863</v>
      </c>
    </row>
    <row r="1463" spans="1:19" x14ac:dyDescent="0.25">
      <c r="A1463" t="s">
        <v>1473</v>
      </c>
      <c r="B1463">
        <v>53159723165</v>
      </c>
      <c r="C1463" t="s">
        <v>4864</v>
      </c>
      <c r="D1463" t="s">
        <v>8887</v>
      </c>
      <c r="E1463" t="s">
        <v>4498</v>
      </c>
      <c r="F1463" t="s">
        <v>7065</v>
      </c>
      <c r="G1463" t="s">
        <v>8</v>
      </c>
      <c r="H1463" s="2" t="s">
        <v>4165</v>
      </c>
      <c r="I1463" s="1">
        <v>42484</v>
      </c>
      <c r="J1463" s="1">
        <v>42533</v>
      </c>
      <c r="K1463" s="1">
        <v>42535</v>
      </c>
      <c r="L1463" t="s">
        <v>4498</v>
      </c>
      <c r="M1463" t="s">
        <v>4497</v>
      </c>
      <c r="N1463" t="s">
        <v>4498</v>
      </c>
      <c r="O1463" t="s">
        <v>4498</v>
      </c>
      <c r="P1463" s="4">
        <v>0</v>
      </c>
      <c r="R1463">
        <f t="shared" si="23"/>
        <v>0</v>
      </c>
      <c r="S1463" t="s">
        <v>4864</v>
      </c>
    </row>
    <row r="1464" spans="1:19" x14ac:dyDescent="0.25">
      <c r="A1464" t="s">
        <v>1474</v>
      </c>
      <c r="B1464">
        <v>71112255019</v>
      </c>
      <c r="C1464" t="s">
        <v>4865</v>
      </c>
      <c r="D1464" t="s">
        <v>8892</v>
      </c>
      <c r="E1464" t="s">
        <v>4498</v>
      </c>
      <c r="F1464" t="s">
        <v>7066</v>
      </c>
      <c r="G1464" t="s">
        <v>3287</v>
      </c>
      <c r="H1464" s="2" t="s">
        <v>3532</v>
      </c>
      <c r="I1464" s="1">
        <v>39974</v>
      </c>
      <c r="J1464" s="1">
        <v>40030</v>
      </c>
      <c r="K1464" s="1">
        <v>40042</v>
      </c>
      <c r="L1464" t="s">
        <v>4498</v>
      </c>
      <c r="N1464" t="s">
        <v>4498</v>
      </c>
      <c r="O1464">
        <v>79.34</v>
      </c>
      <c r="P1464" s="4">
        <v>0.15</v>
      </c>
      <c r="R1464">
        <f t="shared" si="23"/>
        <v>0</v>
      </c>
      <c r="S1464" t="s">
        <v>4865</v>
      </c>
    </row>
    <row r="1465" spans="1:19" x14ac:dyDescent="0.25">
      <c r="A1465" t="s">
        <v>1475</v>
      </c>
      <c r="B1465">
        <v>80207235483</v>
      </c>
      <c r="C1465" t="s">
        <v>4866</v>
      </c>
      <c r="D1465" t="s">
        <v>8882</v>
      </c>
      <c r="E1465" t="s">
        <v>4498</v>
      </c>
      <c r="F1465" t="s">
        <v>7067</v>
      </c>
      <c r="G1465" t="s">
        <v>3286</v>
      </c>
      <c r="H1465" s="2" t="s">
        <v>3659</v>
      </c>
      <c r="I1465" s="1">
        <v>40065</v>
      </c>
      <c r="J1465" s="1">
        <v>40087</v>
      </c>
      <c r="K1465" s="1">
        <v>40094</v>
      </c>
      <c r="L1465" t="s">
        <v>4497</v>
      </c>
      <c r="M1465" t="s">
        <v>4497</v>
      </c>
      <c r="N1465" t="s">
        <v>4498</v>
      </c>
      <c r="O1465" t="s">
        <v>4498</v>
      </c>
      <c r="P1465" s="4">
        <v>0.15</v>
      </c>
      <c r="R1465">
        <f t="shared" si="23"/>
        <v>85</v>
      </c>
      <c r="S1465" t="s">
        <v>4866</v>
      </c>
    </row>
    <row r="1466" spans="1:19" x14ac:dyDescent="0.25">
      <c r="A1466" t="s">
        <v>1476</v>
      </c>
      <c r="B1466">
        <v>37226290437</v>
      </c>
      <c r="C1466" t="s">
        <v>4867</v>
      </c>
      <c r="D1466" t="s">
        <v>8893</v>
      </c>
      <c r="E1466" t="s">
        <v>4498</v>
      </c>
      <c r="F1466" t="s">
        <v>7068</v>
      </c>
      <c r="G1466" t="s">
        <v>3285</v>
      </c>
      <c r="H1466" s="2" t="s">
        <v>4166</v>
      </c>
      <c r="I1466" s="1">
        <v>40423</v>
      </c>
      <c r="J1466" s="1">
        <v>40456</v>
      </c>
      <c r="K1466" s="1">
        <v>40471</v>
      </c>
      <c r="L1466" t="s">
        <v>4497</v>
      </c>
      <c r="M1466" t="s">
        <v>4497</v>
      </c>
      <c r="N1466" t="s">
        <v>4498</v>
      </c>
      <c r="O1466" t="s">
        <v>4498</v>
      </c>
      <c r="P1466" s="4">
        <v>0</v>
      </c>
      <c r="R1466">
        <f t="shared" si="23"/>
        <v>100</v>
      </c>
      <c r="S1466" t="s">
        <v>4867</v>
      </c>
    </row>
    <row r="1467" spans="1:19" x14ac:dyDescent="0.25">
      <c r="A1467" t="s">
        <v>1477</v>
      </c>
      <c r="B1467">
        <v>45192549173</v>
      </c>
      <c r="C1467" t="s">
        <v>4868</v>
      </c>
      <c r="D1467" t="s">
        <v>8886</v>
      </c>
      <c r="E1467" t="s">
        <v>4498</v>
      </c>
      <c r="F1467" t="s">
        <v>7069</v>
      </c>
      <c r="G1467" t="s">
        <v>3287</v>
      </c>
      <c r="H1467" s="2" t="s">
        <v>4167</v>
      </c>
      <c r="I1467" s="1">
        <v>41765</v>
      </c>
      <c r="J1467" s="1">
        <v>41861</v>
      </c>
      <c r="K1467" s="1">
        <v>41875</v>
      </c>
      <c r="L1467" t="s">
        <v>4498</v>
      </c>
      <c r="N1467" t="s">
        <v>4498</v>
      </c>
      <c r="O1467" t="s">
        <v>4498</v>
      </c>
      <c r="P1467" s="4">
        <v>0</v>
      </c>
      <c r="R1467">
        <f t="shared" si="23"/>
        <v>0</v>
      </c>
      <c r="S1467" t="s">
        <v>4868</v>
      </c>
    </row>
    <row r="1468" spans="1:19" x14ac:dyDescent="0.25">
      <c r="A1468" t="s">
        <v>1478</v>
      </c>
      <c r="B1468">
        <v>26477040503</v>
      </c>
      <c r="C1468" t="s">
        <v>4869</v>
      </c>
      <c r="D1468" t="s">
        <v>8897</v>
      </c>
      <c r="E1468" t="s">
        <v>4498</v>
      </c>
      <c r="F1468" t="s">
        <v>7070</v>
      </c>
      <c r="G1468" t="s">
        <v>5</v>
      </c>
      <c r="H1468" s="2" t="s">
        <v>4075</v>
      </c>
      <c r="I1468" s="1">
        <v>42497</v>
      </c>
      <c r="J1468" s="1">
        <v>42550</v>
      </c>
      <c r="K1468" s="1">
        <v>42564</v>
      </c>
      <c r="L1468" t="s">
        <v>4498</v>
      </c>
      <c r="N1468" t="s">
        <v>4497</v>
      </c>
      <c r="O1468" t="s">
        <v>4498</v>
      </c>
      <c r="P1468" s="4">
        <v>0</v>
      </c>
      <c r="R1468">
        <f t="shared" si="23"/>
        <v>0</v>
      </c>
      <c r="S1468" t="s">
        <v>4869</v>
      </c>
    </row>
    <row r="1469" spans="1:19" x14ac:dyDescent="0.25">
      <c r="A1469" t="s">
        <v>1479</v>
      </c>
      <c r="B1469">
        <v>84884222424</v>
      </c>
      <c r="C1469" t="s">
        <v>4870</v>
      </c>
      <c r="D1469" t="s">
        <v>8881</v>
      </c>
      <c r="E1469" t="s">
        <v>4498</v>
      </c>
      <c r="F1469" t="s">
        <v>7071</v>
      </c>
      <c r="G1469" t="s">
        <v>8</v>
      </c>
      <c r="H1469" s="2" t="s">
        <v>3483</v>
      </c>
      <c r="I1469" s="1">
        <v>42665</v>
      </c>
      <c r="J1469" s="1">
        <v>42714</v>
      </c>
      <c r="K1469" s="1">
        <v>42718</v>
      </c>
      <c r="L1469" t="s">
        <v>4497</v>
      </c>
      <c r="M1469" t="s">
        <v>4497</v>
      </c>
      <c r="N1469" t="s">
        <v>4498</v>
      </c>
      <c r="O1469">
        <v>12.88</v>
      </c>
      <c r="P1469" s="4">
        <v>0</v>
      </c>
      <c r="R1469">
        <f t="shared" si="23"/>
        <v>100</v>
      </c>
      <c r="S1469" t="s">
        <v>4870</v>
      </c>
    </row>
    <row r="1470" spans="1:19" x14ac:dyDescent="0.25">
      <c r="A1470" t="s">
        <v>1480</v>
      </c>
      <c r="B1470">
        <v>14056593868</v>
      </c>
      <c r="C1470" t="s">
        <v>4871</v>
      </c>
      <c r="D1470" t="s">
        <v>8888</v>
      </c>
      <c r="E1470" t="s">
        <v>4498</v>
      </c>
      <c r="F1470" t="s">
        <v>7072</v>
      </c>
      <c r="G1470" t="s">
        <v>8</v>
      </c>
      <c r="H1470" s="2" t="s">
        <v>3732</v>
      </c>
      <c r="I1470" s="1">
        <v>43013</v>
      </c>
      <c r="J1470" s="1">
        <v>43065</v>
      </c>
      <c r="K1470" s="1">
        <v>43072</v>
      </c>
      <c r="L1470" t="s">
        <v>4498</v>
      </c>
      <c r="M1470" t="s">
        <v>4497</v>
      </c>
      <c r="N1470" t="s">
        <v>4498</v>
      </c>
      <c r="O1470">
        <v>80.91</v>
      </c>
      <c r="P1470" s="4">
        <v>0</v>
      </c>
      <c r="R1470">
        <f t="shared" si="23"/>
        <v>0</v>
      </c>
      <c r="S1470" t="s">
        <v>4871</v>
      </c>
    </row>
    <row r="1471" spans="1:19" x14ac:dyDescent="0.25">
      <c r="A1471" t="s">
        <v>1481</v>
      </c>
      <c r="B1471">
        <v>94452507245</v>
      </c>
      <c r="C1471" t="s">
        <v>4872</v>
      </c>
      <c r="D1471" t="s">
        <v>8890</v>
      </c>
      <c r="E1471" t="s">
        <v>4498</v>
      </c>
      <c r="F1471" t="s">
        <v>7073</v>
      </c>
      <c r="G1471" t="s">
        <v>3287</v>
      </c>
      <c r="H1471" s="2" t="s">
        <v>3396</v>
      </c>
      <c r="I1471" s="1">
        <v>39935</v>
      </c>
      <c r="J1471" s="1">
        <v>40012</v>
      </c>
      <c r="K1471" s="1">
        <v>40019</v>
      </c>
      <c r="L1471" t="s">
        <v>4497</v>
      </c>
      <c r="N1471" t="s">
        <v>4498</v>
      </c>
      <c r="O1471" t="s">
        <v>4498</v>
      </c>
      <c r="P1471" s="4">
        <v>0.15</v>
      </c>
      <c r="R1471">
        <f t="shared" si="23"/>
        <v>85</v>
      </c>
      <c r="S1471" t="s">
        <v>4872</v>
      </c>
    </row>
    <row r="1472" spans="1:19" x14ac:dyDescent="0.25">
      <c r="A1472" t="s">
        <v>1482</v>
      </c>
      <c r="B1472">
        <v>71166575835</v>
      </c>
      <c r="C1472" t="s">
        <v>4873</v>
      </c>
      <c r="D1472" t="s">
        <v>8883</v>
      </c>
      <c r="E1472" t="s">
        <v>4498</v>
      </c>
      <c r="F1472" t="s">
        <v>7074</v>
      </c>
      <c r="G1472" t="s">
        <v>3286</v>
      </c>
      <c r="H1472" s="2" t="s">
        <v>3577</v>
      </c>
      <c r="I1472" s="1">
        <v>41885</v>
      </c>
      <c r="J1472" s="1">
        <v>41976</v>
      </c>
      <c r="K1472" s="1">
        <v>41982</v>
      </c>
      <c r="L1472" t="s">
        <v>4497</v>
      </c>
      <c r="M1472" t="s">
        <v>4497</v>
      </c>
      <c r="N1472" t="s">
        <v>4498</v>
      </c>
      <c r="O1472" t="s">
        <v>4498</v>
      </c>
      <c r="P1472" s="4">
        <v>0</v>
      </c>
      <c r="R1472">
        <f t="shared" si="23"/>
        <v>100</v>
      </c>
      <c r="S1472" t="s">
        <v>4873</v>
      </c>
    </row>
    <row r="1473" spans="1:19" x14ac:dyDescent="0.25">
      <c r="A1473" t="s">
        <v>1483</v>
      </c>
      <c r="B1473">
        <v>40458907290</v>
      </c>
      <c r="C1473" t="s">
        <v>4874</v>
      </c>
      <c r="D1473" t="s">
        <v>8896</v>
      </c>
      <c r="E1473" t="s">
        <v>4498</v>
      </c>
      <c r="F1473" t="s">
        <v>7075</v>
      </c>
      <c r="G1473" t="s">
        <v>8</v>
      </c>
      <c r="H1473" s="2" t="s">
        <v>4168</v>
      </c>
      <c r="I1473" s="1">
        <v>41910</v>
      </c>
      <c r="J1473" s="1">
        <v>42012</v>
      </c>
      <c r="K1473" s="1">
        <v>42026</v>
      </c>
      <c r="L1473" t="s">
        <v>4497</v>
      </c>
      <c r="M1473" t="s">
        <v>4497</v>
      </c>
      <c r="N1473" t="s">
        <v>4498</v>
      </c>
      <c r="O1473">
        <v>72.38</v>
      </c>
      <c r="P1473" s="4">
        <v>0.1</v>
      </c>
      <c r="R1473">
        <f t="shared" si="23"/>
        <v>90</v>
      </c>
      <c r="S1473" t="s">
        <v>4874</v>
      </c>
    </row>
    <row r="1474" spans="1:19" x14ac:dyDescent="0.25">
      <c r="A1474" t="s">
        <v>1484</v>
      </c>
      <c r="B1474">
        <v>92119787184</v>
      </c>
      <c r="C1474" t="s">
        <v>4875</v>
      </c>
      <c r="D1474" t="s">
        <v>8892</v>
      </c>
      <c r="E1474" t="s">
        <v>4498</v>
      </c>
      <c r="F1474" t="s">
        <v>7076</v>
      </c>
      <c r="G1474" t="s">
        <v>3287</v>
      </c>
      <c r="H1474" s="2" t="s">
        <v>3556</v>
      </c>
      <c r="I1474" s="1">
        <v>42978</v>
      </c>
      <c r="J1474" s="1">
        <v>43020</v>
      </c>
      <c r="K1474" s="1">
        <v>43024</v>
      </c>
      <c r="L1474" t="s">
        <v>4497</v>
      </c>
      <c r="M1474" t="s">
        <v>4497</v>
      </c>
      <c r="N1474" t="s">
        <v>4498</v>
      </c>
      <c r="O1474">
        <v>140.94</v>
      </c>
      <c r="P1474" s="4">
        <v>0</v>
      </c>
      <c r="R1474">
        <f t="shared" si="23"/>
        <v>100</v>
      </c>
      <c r="S1474" t="s">
        <v>4875</v>
      </c>
    </row>
    <row r="1475" spans="1:19" x14ac:dyDescent="0.25">
      <c r="A1475" t="s">
        <v>1485</v>
      </c>
      <c r="B1475">
        <v>81796589983</v>
      </c>
      <c r="C1475" t="s">
        <v>4876</v>
      </c>
      <c r="D1475" t="s">
        <v>8890</v>
      </c>
      <c r="E1475" t="s">
        <v>4498</v>
      </c>
      <c r="F1475" t="s">
        <v>7077</v>
      </c>
      <c r="G1475" t="s">
        <v>5</v>
      </c>
      <c r="H1475" s="2" t="s">
        <v>3479</v>
      </c>
      <c r="I1475" s="1">
        <v>41839</v>
      </c>
      <c r="J1475" s="1">
        <v>41912</v>
      </c>
      <c r="K1475" s="1">
        <v>41926</v>
      </c>
      <c r="L1475" t="s">
        <v>4497</v>
      </c>
      <c r="N1475" t="s">
        <v>4498</v>
      </c>
      <c r="O1475">
        <v>38.92</v>
      </c>
      <c r="P1475" s="4">
        <v>0</v>
      </c>
      <c r="R1475">
        <f t="shared" ref="R1475:R1538" si="24">(Q1475*900+IF(L1475="DA",100,0))-(Q1475*900+IF(L1475="DA",100,0))*P1475</f>
        <v>100</v>
      </c>
      <c r="S1475" t="s">
        <v>4876</v>
      </c>
    </row>
    <row r="1476" spans="1:19" x14ac:dyDescent="0.25">
      <c r="A1476" t="s">
        <v>1486</v>
      </c>
      <c r="B1476">
        <v>38268840774</v>
      </c>
      <c r="C1476" t="s">
        <v>4877</v>
      </c>
      <c r="D1476" t="s">
        <v>8892</v>
      </c>
      <c r="E1476" t="s">
        <v>4498</v>
      </c>
      <c r="F1476" t="s">
        <v>7078</v>
      </c>
      <c r="G1476" t="s">
        <v>5</v>
      </c>
      <c r="H1476" s="2" t="s">
        <v>3564</v>
      </c>
      <c r="I1476" s="1">
        <v>43625</v>
      </c>
      <c r="J1476" s="1">
        <v>43720</v>
      </c>
      <c r="K1476" s="1">
        <v>43728</v>
      </c>
      <c r="L1476" t="s">
        <v>4497</v>
      </c>
      <c r="N1476" t="s">
        <v>4498</v>
      </c>
      <c r="O1476" t="s">
        <v>4498</v>
      </c>
      <c r="P1476" s="4">
        <v>0.1</v>
      </c>
      <c r="R1476">
        <f t="shared" si="24"/>
        <v>90</v>
      </c>
      <c r="S1476" t="s">
        <v>4877</v>
      </c>
    </row>
    <row r="1477" spans="1:19" x14ac:dyDescent="0.25">
      <c r="A1477" t="s">
        <v>1487</v>
      </c>
      <c r="B1477">
        <v>35610524837</v>
      </c>
      <c r="C1477" t="s">
        <v>4878</v>
      </c>
      <c r="D1477" t="s">
        <v>8893</v>
      </c>
      <c r="E1477" t="s">
        <v>4498</v>
      </c>
      <c r="F1477" t="s">
        <v>7079</v>
      </c>
      <c r="G1477" t="s">
        <v>5</v>
      </c>
      <c r="H1477" s="2" t="s">
        <v>4060</v>
      </c>
      <c r="I1477" s="1">
        <v>40497</v>
      </c>
      <c r="J1477" s="1">
        <v>40543</v>
      </c>
      <c r="K1477" s="1">
        <v>40551</v>
      </c>
      <c r="L1477" t="s">
        <v>4498</v>
      </c>
      <c r="M1477" t="s">
        <v>4497</v>
      </c>
      <c r="N1477" t="s">
        <v>4498</v>
      </c>
      <c r="O1477">
        <v>67.209999999999994</v>
      </c>
      <c r="P1477" s="4">
        <v>0.1</v>
      </c>
      <c r="R1477">
        <f t="shared" si="24"/>
        <v>0</v>
      </c>
      <c r="S1477" t="s">
        <v>4878</v>
      </c>
    </row>
    <row r="1478" spans="1:19" x14ac:dyDescent="0.25">
      <c r="A1478" t="s">
        <v>1488</v>
      </c>
      <c r="B1478">
        <v>8590465409</v>
      </c>
      <c r="C1478" t="s">
        <v>4879</v>
      </c>
      <c r="D1478" t="s">
        <v>8898</v>
      </c>
      <c r="E1478" t="s">
        <v>4498</v>
      </c>
      <c r="F1478" t="s">
        <v>7080</v>
      </c>
      <c r="G1478" t="s">
        <v>8</v>
      </c>
      <c r="H1478" s="2" t="s">
        <v>3826</v>
      </c>
      <c r="I1478" s="1">
        <v>41274</v>
      </c>
      <c r="J1478" s="1">
        <v>41357</v>
      </c>
      <c r="K1478" s="1">
        <v>41372</v>
      </c>
      <c r="L1478" t="s">
        <v>4498</v>
      </c>
      <c r="N1478" t="s">
        <v>4498</v>
      </c>
      <c r="O1478" t="s">
        <v>4498</v>
      </c>
      <c r="P1478" s="4">
        <v>0</v>
      </c>
      <c r="R1478">
        <f t="shared" si="24"/>
        <v>0</v>
      </c>
      <c r="S1478" t="s">
        <v>4879</v>
      </c>
    </row>
    <row r="1479" spans="1:19" x14ac:dyDescent="0.25">
      <c r="A1479" t="s">
        <v>1489</v>
      </c>
      <c r="B1479">
        <v>26521503857</v>
      </c>
      <c r="C1479" t="s">
        <v>4880</v>
      </c>
      <c r="D1479" t="s">
        <v>8887</v>
      </c>
      <c r="E1479" t="s">
        <v>4498</v>
      </c>
      <c r="F1479" t="s">
        <v>7081</v>
      </c>
      <c r="G1479" t="s">
        <v>3286</v>
      </c>
      <c r="H1479" s="2" t="s">
        <v>3985</v>
      </c>
      <c r="I1479" s="1">
        <v>43930</v>
      </c>
      <c r="J1479" s="1">
        <v>43954</v>
      </c>
      <c r="K1479" s="1">
        <v>43963</v>
      </c>
      <c r="L1479" t="s">
        <v>4498</v>
      </c>
      <c r="M1479" t="s">
        <v>4497</v>
      </c>
      <c r="N1479" t="s">
        <v>4498</v>
      </c>
      <c r="O1479" t="s">
        <v>4498</v>
      </c>
      <c r="P1479" s="4">
        <v>0</v>
      </c>
      <c r="R1479">
        <f t="shared" si="24"/>
        <v>0</v>
      </c>
      <c r="S1479" t="s">
        <v>4880</v>
      </c>
    </row>
    <row r="1480" spans="1:19" x14ac:dyDescent="0.25">
      <c r="A1480" t="s">
        <v>1490</v>
      </c>
      <c r="B1480">
        <v>17758263049</v>
      </c>
      <c r="C1480" t="s">
        <v>4881</v>
      </c>
      <c r="D1480" t="s">
        <v>8899</v>
      </c>
      <c r="E1480" t="s">
        <v>4498</v>
      </c>
      <c r="F1480" t="s">
        <v>7082</v>
      </c>
      <c r="G1480" t="s">
        <v>3285</v>
      </c>
      <c r="H1480" s="2" t="s">
        <v>4169</v>
      </c>
      <c r="I1480" s="1">
        <v>43784</v>
      </c>
      <c r="J1480" s="1">
        <v>43858</v>
      </c>
      <c r="K1480" s="1">
        <v>43862</v>
      </c>
      <c r="L1480" t="s">
        <v>4498</v>
      </c>
      <c r="N1480" t="s">
        <v>4498</v>
      </c>
      <c r="O1480">
        <v>59.27</v>
      </c>
      <c r="P1480" s="4">
        <v>0.15</v>
      </c>
      <c r="R1480">
        <f t="shared" si="24"/>
        <v>0</v>
      </c>
      <c r="S1480" t="s">
        <v>4881</v>
      </c>
    </row>
    <row r="1481" spans="1:19" x14ac:dyDescent="0.25">
      <c r="A1481" t="s">
        <v>1491</v>
      </c>
      <c r="B1481">
        <v>38980003133</v>
      </c>
      <c r="C1481" t="s">
        <v>4882</v>
      </c>
      <c r="D1481" t="s">
        <v>8884</v>
      </c>
      <c r="E1481" t="s">
        <v>4498</v>
      </c>
      <c r="F1481" t="s">
        <v>7083</v>
      </c>
      <c r="G1481" t="s">
        <v>3286</v>
      </c>
      <c r="H1481" s="2" t="s">
        <v>3561</v>
      </c>
      <c r="I1481" s="1">
        <v>41807</v>
      </c>
      <c r="J1481" s="1">
        <v>41887</v>
      </c>
      <c r="K1481" s="1">
        <v>41889</v>
      </c>
      <c r="L1481" t="s">
        <v>4497</v>
      </c>
      <c r="M1481" t="s">
        <v>4497</v>
      </c>
      <c r="N1481" t="s">
        <v>4498</v>
      </c>
      <c r="O1481">
        <v>130.62</v>
      </c>
      <c r="P1481" s="4">
        <v>0</v>
      </c>
      <c r="R1481">
        <f t="shared" si="24"/>
        <v>100</v>
      </c>
      <c r="S1481" t="s">
        <v>4882</v>
      </c>
    </row>
    <row r="1482" spans="1:19" x14ac:dyDescent="0.25">
      <c r="A1482" t="s">
        <v>1492</v>
      </c>
      <c r="B1482">
        <v>43954301073</v>
      </c>
      <c r="C1482" t="s">
        <v>4883</v>
      </c>
      <c r="D1482" t="s">
        <v>8888</v>
      </c>
      <c r="E1482" t="s">
        <v>4498</v>
      </c>
      <c r="F1482" t="s">
        <v>7084</v>
      </c>
      <c r="G1482" t="s">
        <v>5</v>
      </c>
      <c r="H1482" s="2" t="s">
        <v>3387</v>
      </c>
      <c r="I1482" s="1">
        <v>41100</v>
      </c>
      <c r="J1482" s="1">
        <v>41177</v>
      </c>
      <c r="K1482" s="1">
        <v>41181</v>
      </c>
      <c r="L1482" t="s">
        <v>4497</v>
      </c>
      <c r="M1482" t="s">
        <v>4497</v>
      </c>
      <c r="N1482" t="s">
        <v>4498</v>
      </c>
      <c r="O1482">
        <v>124.29</v>
      </c>
      <c r="P1482" s="4">
        <v>0</v>
      </c>
      <c r="R1482">
        <f t="shared" si="24"/>
        <v>100</v>
      </c>
      <c r="S1482" t="s">
        <v>4883</v>
      </c>
    </row>
    <row r="1483" spans="1:19" x14ac:dyDescent="0.25">
      <c r="A1483" t="s">
        <v>1493</v>
      </c>
      <c r="B1483">
        <v>79003837657</v>
      </c>
      <c r="C1483" t="s">
        <v>4884</v>
      </c>
      <c r="D1483" t="s">
        <v>8887</v>
      </c>
      <c r="E1483" t="s">
        <v>4498</v>
      </c>
      <c r="F1483" t="s">
        <v>7085</v>
      </c>
      <c r="G1483" t="s">
        <v>3287</v>
      </c>
      <c r="H1483" s="2" t="s">
        <v>4124</v>
      </c>
      <c r="I1483" s="1">
        <v>43849</v>
      </c>
      <c r="J1483" s="1">
        <v>43876</v>
      </c>
      <c r="K1483" s="1">
        <v>43879</v>
      </c>
      <c r="L1483" t="s">
        <v>4497</v>
      </c>
      <c r="M1483" t="s">
        <v>4497</v>
      </c>
      <c r="N1483" t="s">
        <v>4497</v>
      </c>
      <c r="O1483">
        <v>131.52000000000001</v>
      </c>
      <c r="P1483" s="4">
        <v>0</v>
      </c>
      <c r="R1483">
        <f t="shared" si="24"/>
        <v>100</v>
      </c>
      <c r="S1483" t="s">
        <v>4884</v>
      </c>
    </row>
    <row r="1484" spans="1:19" x14ac:dyDescent="0.25">
      <c r="A1484" t="s">
        <v>1494</v>
      </c>
      <c r="B1484">
        <v>95533812712</v>
      </c>
      <c r="C1484" t="s">
        <v>4885</v>
      </c>
      <c r="D1484" t="s">
        <v>8886</v>
      </c>
      <c r="E1484" t="s">
        <v>4498</v>
      </c>
      <c r="F1484" t="s">
        <v>7086</v>
      </c>
      <c r="G1484" t="s">
        <v>8</v>
      </c>
      <c r="H1484" s="2" t="s">
        <v>3531</v>
      </c>
      <c r="I1484" s="1">
        <v>41820</v>
      </c>
      <c r="J1484" s="1">
        <v>41886</v>
      </c>
      <c r="K1484" s="1">
        <v>41892</v>
      </c>
      <c r="L1484" t="s">
        <v>4497</v>
      </c>
      <c r="N1484" t="s">
        <v>4498</v>
      </c>
      <c r="O1484" t="s">
        <v>4498</v>
      </c>
      <c r="P1484" s="4">
        <v>0</v>
      </c>
      <c r="R1484">
        <f t="shared" si="24"/>
        <v>100</v>
      </c>
      <c r="S1484" t="s">
        <v>4885</v>
      </c>
    </row>
    <row r="1485" spans="1:19" x14ac:dyDescent="0.25">
      <c r="A1485" t="s">
        <v>1495</v>
      </c>
      <c r="B1485">
        <v>36055030268</v>
      </c>
      <c r="C1485" t="s">
        <v>4886</v>
      </c>
      <c r="D1485" t="s">
        <v>8899</v>
      </c>
      <c r="E1485" t="s">
        <v>4498</v>
      </c>
      <c r="F1485" t="s">
        <v>7087</v>
      </c>
      <c r="G1485" t="s">
        <v>8</v>
      </c>
      <c r="H1485" s="2" t="s">
        <v>3315</v>
      </c>
      <c r="I1485" s="1">
        <v>43485</v>
      </c>
      <c r="J1485" s="1">
        <v>43589</v>
      </c>
      <c r="K1485" s="1">
        <v>43601</v>
      </c>
      <c r="L1485" t="s">
        <v>4498</v>
      </c>
      <c r="N1485" t="s">
        <v>4497</v>
      </c>
      <c r="O1485" t="s">
        <v>4498</v>
      </c>
      <c r="P1485" s="4">
        <v>0.1</v>
      </c>
      <c r="R1485">
        <f t="shared" si="24"/>
        <v>0</v>
      </c>
      <c r="S1485" t="s">
        <v>4886</v>
      </c>
    </row>
    <row r="1486" spans="1:19" x14ac:dyDescent="0.25">
      <c r="A1486" t="s">
        <v>1496</v>
      </c>
      <c r="B1486">
        <v>87908441273</v>
      </c>
      <c r="C1486" t="s">
        <v>4887</v>
      </c>
      <c r="D1486" t="s">
        <v>8899</v>
      </c>
      <c r="E1486" t="s">
        <v>4498</v>
      </c>
      <c r="F1486" t="s">
        <v>7088</v>
      </c>
      <c r="G1486" t="s">
        <v>3287</v>
      </c>
      <c r="H1486" s="2" t="s">
        <v>4170</v>
      </c>
      <c r="I1486" s="1">
        <v>40338</v>
      </c>
      <c r="J1486" s="1">
        <v>40440</v>
      </c>
      <c r="K1486" s="1">
        <v>40446</v>
      </c>
      <c r="L1486" t="s">
        <v>4498</v>
      </c>
      <c r="N1486" t="s">
        <v>4498</v>
      </c>
      <c r="O1486" t="s">
        <v>4498</v>
      </c>
      <c r="P1486" s="4">
        <v>0</v>
      </c>
      <c r="R1486">
        <f t="shared" si="24"/>
        <v>0</v>
      </c>
      <c r="S1486" t="s">
        <v>4887</v>
      </c>
    </row>
    <row r="1487" spans="1:19" x14ac:dyDescent="0.25">
      <c r="A1487" t="s">
        <v>1497</v>
      </c>
      <c r="B1487">
        <v>51827277570</v>
      </c>
      <c r="C1487" t="s">
        <v>4888</v>
      </c>
      <c r="D1487" t="s">
        <v>8894</v>
      </c>
      <c r="E1487" t="s">
        <v>4498</v>
      </c>
      <c r="F1487" t="s">
        <v>7089</v>
      </c>
      <c r="G1487" t="s">
        <v>3287</v>
      </c>
      <c r="H1487" s="2" t="s">
        <v>4171</v>
      </c>
      <c r="I1487" s="1">
        <v>41936</v>
      </c>
      <c r="J1487" s="1">
        <v>41997</v>
      </c>
      <c r="K1487" s="1">
        <v>42006</v>
      </c>
      <c r="L1487" t="s">
        <v>4497</v>
      </c>
      <c r="M1487" t="s">
        <v>4497</v>
      </c>
      <c r="N1487" t="s">
        <v>4498</v>
      </c>
      <c r="O1487" t="s">
        <v>4498</v>
      </c>
      <c r="P1487" s="4">
        <v>0</v>
      </c>
      <c r="R1487">
        <f t="shared" si="24"/>
        <v>100</v>
      </c>
      <c r="S1487" t="s">
        <v>4888</v>
      </c>
    </row>
    <row r="1488" spans="1:19" x14ac:dyDescent="0.25">
      <c r="A1488" t="s">
        <v>1498</v>
      </c>
      <c r="B1488">
        <v>7553493510</v>
      </c>
      <c r="C1488" t="s">
        <v>4889</v>
      </c>
      <c r="D1488" t="s">
        <v>8882</v>
      </c>
      <c r="E1488" t="s">
        <v>4498</v>
      </c>
      <c r="F1488" t="s">
        <v>7090</v>
      </c>
      <c r="G1488" t="s">
        <v>3286</v>
      </c>
      <c r="H1488" s="2" t="s">
        <v>4172</v>
      </c>
      <c r="I1488" s="1">
        <v>41301</v>
      </c>
      <c r="J1488" s="1">
        <v>41398</v>
      </c>
      <c r="K1488" s="1">
        <v>41400</v>
      </c>
      <c r="L1488" t="s">
        <v>4497</v>
      </c>
      <c r="M1488" t="s">
        <v>4497</v>
      </c>
      <c r="N1488" t="s">
        <v>4498</v>
      </c>
      <c r="O1488" t="s">
        <v>4498</v>
      </c>
      <c r="P1488" s="4">
        <v>0.1</v>
      </c>
      <c r="R1488">
        <f t="shared" si="24"/>
        <v>90</v>
      </c>
      <c r="S1488" t="s">
        <v>4889</v>
      </c>
    </row>
    <row r="1489" spans="1:19" x14ac:dyDescent="0.25">
      <c r="A1489" t="s">
        <v>1499</v>
      </c>
      <c r="B1489">
        <v>65868172343</v>
      </c>
      <c r="C1489" t="s">
        <v>4890</v>
      </c>
      <c r="D1489" t="s">
        <v>8888</v>
      </c>
      <c r="E1489" t="s">
        <v>4498</v>
      </c>
      <c r="F1489" t="s">
        <v>7091</v>
      </c>
      <c r="G1489" t="s">
        <v>8</v>
      </c>
      <c r="H1489" s="2" t="s">
        <v>3642</v>
      </c>
      <c r="I1489" s="1">
        <v>40459</v>
      </c>
      <c r="J1489" s="1">
        <v>40476</v>
      </c>
      <c r="K1489" s="1">
        <v>40481</v>
      </c>
      <c r="L1489" t="s">
        <v>4498</v>
      </c>
      <c r="M1489" t="s">
        <v>4497</v>
      </c>
      <c r="N1489" t="s">
        <v>4498</v>
      </c>
      <c r="O1489">
        <v>28.47</v>
      </c>
      <c r="P1489" s="4">
        <v>0</v>
      </c>
      <c r="R1489">
        <f t="shared" si="24"/>
        <v>0</v>
      </c>
      <c r="S1489" t="s">
        <v>4890</v>
      </c>
    </row>
    <row r="1490" spans="1:19" x14ac:dyDescent="0.25">
      <c r="A1490" t="s">
        <v>1500</v>
      </c>
      <c r="B1490">
        <v>39008215480</v>
      </c>
      <c r="C1490" t="s">
        <v>4891</v>
      </c>
      <c r="D1490" t="s">
        <v>8891</v>
      </c>
      <c r="E1490" t="s">
        <v>4498</v>
      </c>
      <c r="F1490" t="s">
        <v>7092</v>
      </c>
      <c r="G1490" t="s">
        <v>8</v>
      </c>
      <c r="H1490" s="2" t="s">
        <v>3913</v>
      </c>
      <c r="I1490" s="1">
        <v>43195</v>
      </c>
      <c r="J1490" s="1">
        <v>43230</v>
      </c>
      <c r="K1490" s="1">
        <v>43233</v>
      </c>
      <c r="L1490" t="s">
        <v>4498</v>
      </c>
      <c r="N1490" t="s">
        <v>4497</v>
      </c>
      <c r="O1490">
        <v>52.02</v>
      </c>
      <c r="P1490" s="4">
        <v>0.1</v>
      </c>
      <c r="R1490">
        <f t="shared" si="24"/>
        <v>0</v>
      </c>
      <c r="S1490" t="s">
        <v>4891</v>
      </c>
    </row>
    <row r="1491" spans="1:19" x14ac:dyDescent="0.25">
      <c r="A1491" t="s">
        <v>1501</v>
      </c>
      <c r="B1491">
        <v>67721114813</v>
      </c>
      <c r="C1491" t="s">
        <v>4892</v>
      </c>
      <c r="D1491" t="s">
        <v>8896</v>
      </c>
      <c r="E1491" t="s">
        <v>4498</v>
      </c>
      <c r="F1491" t="s">
        <v>7093</v>
      </c>
      <c r="G1491" t="s">
        <v>8</v>
      </c>
      <c r="H1491" s="2" t="s">
        <v>3682</v>
      </c>
      <c r="I1491" s="1">
        <v>42592</v>
      </c>
      <c r="J1491" s="1">
        <v>42644</v>
      </c>
      <c r="K1491" s="1">
        <v>42646</v>
      </c>
      <c r="L1491" t="s">
        <v>4497</v>
      </c>
      <c r="M1491" t="s">
        <v>4497</v>
      </c>
      <c r="N1491" t="s">
        <v>4498</v>
      </c>
      <c r="O1491">
        <v>27.14</v>
      </c>
      <c r="P1491" s="4">
        <v>0</v>
      </c>
      <c r="R1491">
        <f t="shared" si="24"/>
        <v>100</v>
      </c>
      <c r="S1491" t="s">
        <v>4892</v>
      </c>
    </row>
    <row r="1492" spans="1:19" x14ac:dyDescent="0.25">
      <c r="A1492" t="s">
        <v>1502</v>
      </c>
      <c r="B1492">
        <v>48688467399</v>
      </c>
      <c r="C1492" t="s">
        <v>4893</v>
      </c>
      <c r="D1492" t="s">
        <v>8899</v>
      </c>
      <c r="E1492" t="s">
        <v>4498</v>
      </c>
      <c r="F1492" t="s">
        <v>7094</v>
      </c>
      <c r="G1492" t="s">
        <v>3286</v>
      </c>
      <c r="H1492" s="2" t="s">
        <v>4173</v>
      </c>
      <c r="I1492" s="1">
        <v>40673</v>
      </c>
      <c r="J1492" s="1">
        <v>40713</v>
      </c>
      <c r="K1492" s="1">
        <v>40722</v>
      </c>
      <c r="L1492" t="s">
        <v>4497</v>
      </c>
      <c r="N1492" t="s">
        <v>4497</v>
      </c>
      <c r="O1492">
        <v>106.37</v>
      </c>
      <c r="P1492" s="4">
        <v>0.15</v>
      </c>
      <c r="R1492">
        <f t="shared" si="24"/>
        <v>85</v>
      </c>
      <c r="S1492" t="s">
        <v>4893</v>
      </c>
    </row>
    <row r="1493" spans="1:19" x14ac:dyDescent="0.25">
      <c r="A1493" t="s">
        <v>1503</v>
      </c>
      <c r="B1493">
        <v>38328307294</v>
      </c>
      <c r="C1493" t="s">
        <v>4894</v>
      </c>
      <c r="D1493" t="s">
        <v>8897</v>
      </c>
      <c r="E1493" t="s">
        <v>4498</v>
      </c>
      <c r="F1493" t="s">
        <v>7095</v>
      </c>
      <c r="G1493" t="s">
        <v>3287</v>
      </c>
      <c r="H1493" s="2" t="s">
        <v>4174</v>
      </c>
      <c r="I1493" s="1">
        <v>42457</v>
      </c>
      <c r="J1493" s="1">
        <v>42560</v>
      </c>
      <c r="K1493" s="1">
        <v>42565</v>
      </c>
      <c r="L1493" t="s">
        <v>4497</v>
      </c>
      <c r="M1493" t="s">
        <v>4497</v>
      </c>
      <c r="N1493" t="s">
        <v>4498</v>
      </c>
      <c r="O1493" t="s">
        <v>4498</v>
      </c>
      <c r="P1493" s="4">
        <v>0</v>
      </c>
      <c r="R1493">
        <f t="shared" si="24"/>
        <v>100</v>
      </c>
      <c r="S1493" t="s">
        <v>4894</v>
      </c>
    </row>
    <row r="1494" spans="1:19" x14ac:dyDescent="0.25">
      <c r="A1494" t="s">
        <v>1504</v>
      </c>
      <c r="B1494">
        <v>68201039968</v>
      </c>
      <c r="C1494" t="s">
        <v>4895</v>
      </c>
      <c r="D1494" t="s">
        <v>8898</v>
      </c>
      <c r="E1494" t="s">
        <v>4498</v>
      </c>
      <c r="F1494" t="s">
        <v>7096</v>
      </c>
      <c r="G1494" t="s">
        <v>3285</v>
      </c>
      <c r="H1494" s="2" t="s">
        <v>4175</v>
      </c>
      <c r="I1494" s="1">
        <v>43802</v>
      </c>
      <c r="J1494" s="1">
        <v>43904</v>
      </c>
      <c r="K1494" s="1">
        <v>43913</v>
      </c>
      <c r="L1494" t="s">
        <v>4497</v>
      </c>
      <c r="M1494" t="s">
        <v>4497</v>
      </c>
      <c r="N1494" t="s">
        <v>4498</v>
      </c>
      <c r="O1494" t="s">
        <v>4498</v>
      </c>
      <c r="P1494" s="4">
        <v>0</v>
      </c>
      <c r="R1494">
        <f t="shared" si="24"/>
        <v>100</v>
      </c>
      <c r="S1494" t="s">
        <v>4895</v>
      </c>
    </row>
    <row r="1495" spans="1:19" x14ac:dyDescent="0.25">
      <c r="A1495" t="s">
        <v>1505</v>
      </c>
      <c r="B1495">
        <v>95223340283</v>
      </c>
      <c r="C1495" t="s">
        <v>4896</v>
      </c>
      <c r="D1495" t="s">
        <v>8888</v>
      </c>
      <c r="E1495" t="s">
        <v>4498</v>
      </c>
      <c r="F1495" t="s">
        <v>7097</v>
      </c>
      <c r="G1495" t="s">
        <v>3285</v>
      </c>
      <c r="H1495" s="2" t="s">
        <v>4120</v>
      </c>
      <c r="I1495" s="1">
        <v>41667</v>
      </c>
      <c r="J1495" s="1">
        <v>41701</v>
      </c>
      <c r="K1495" s="1">
        <v>41703</v>
      </c>
      <c r="L1495" t="s">
        <v>4497</v>
      </c>
      <c r="N1495" t="s">
        <v>4498</v>
      </c>
      <c r="O1495" t="s">
        <v>4498</v>
      </c>
      <c r="P1495" s="4">
        <v>0.1</v>
      </c>
      <c r="R1495">
        <f t="shared" si="24"/>
        <v>90</v>
      </c>
      <c r="S1495" t="s">
        <v>4896</v>
      </c>
    </row>
    <row r="1496" spans="1:19" x14ac:dyDescent="0.25">
      <c r="A1496" t="s">
        <v>1506</v>
      </c>
      <c r="B1496">
        <v>71429217384</v>
      </c>
      <c r="C1496" t="s">
        <v>4897</v>
      </c>
      <c r="D1496" t="s">
        <v>8889</v>
      </c>
      <c r="E1496" t="s">
        <v>4498</v>
      </c>
      <c r="F1496" t="s">
        <v>7098</v>
      </c>
      <c r="G1496" t="s">
        <v>3287</v>
      </c>
      <c r="H1496" s="2" t="s">
        <v>3913</v>
      </c>
      <c r="I1496" s="1">
        <v>42427</v>
      </c>
      <c r="J1496" s="1">
        <v>42515</v>
      </c>
      <c r="K1496" s="1">
        <v>42519</v>
      </c>
      <c r="L1496" t="s">
        <v>4497</v>
      </c>
      <c r="M1496" t="s">
        <v>4497</v>
      </c>
      <c r="N1496" t="s">
        <v>4498</v>
      </c>
      <c r="O1496">
        <v>49.86</v>
      </c>
      <c r="P1496" s="4">
        <v>0</v>
      </c>
      <c r="R1496">
        <f t="shared" si="24"/>
        <v>100</v>
      </c>
      <c r="S1496" t="s">
        <v>4897</v>
      </c>
    </row>
    <row r="1497" spans="1:19" x14ac:dyDescent="0.25">
      <c r="A1497" t="s">
        <v>1507</v>
      </c>
      <c r="B1497">
        <v>14377430285</v>
      </c>
      <c r="C1497" t="s">
        <v>4898</v>
      </c>
      <c r="D1497" t="s">
        <v>8884</v>
      </c>
      <c r="E1497" t="s">
        <v>4497</v>
      </c>
      <c r="F1497" t="s">
        <v>7099</v>
      </c>
      <c r="G1497" t="s">
        <v>3285</v>
      </c>
      <c r="H1497" s="2" t="s">
        <v>3317</v>
      </c>
      <c r="I1497" s="1">
        <v>42349</v>
      </c>
      <c r="J1497" s="1">
        <v>42439</v>
      </c>
      <c r="K1497" s="1">
        <v>42446</v>
      </c>
      <c r="L1497" t="s">
        <v>4497</v>
      </c>
      <c r="M1497" t="s">
        <v>4497</v>
      </c>
      <c r="N1497" t="s">
        <v>4498</v>
      </c>
      <c r="O1497" t="s">
        <v>4498</v>
      </c>
      <c r="P1497" s="4">
        <v>0</v>
      </c>
      <c r="R1497">
        <f t="shared" si="24"/>
        <v>100</v>
      </c>
      <c r="S1497" t="s">
        <v>4898</v>
      </c>
    </row>
    <row r="1498" spans="1:19" x14ac:dyDescent="0.25">
      <c r="A1498" t="s">
        <v>1508</v>
      </c>
      <c r="B1498">
        <v>14599582018</v>
      </c>
      <c r="C1498" t="s">
        <v>4899</v>
      </c>
      <c r="D1498" t="s">
        <v>8891</v>
      </c>
      <c r="E1498" t="s">
        <v>4498</v>
      </c>
      <c r="F1498" t="s">
        <v>7100</v>
      </c>
      <c r="G1498" t="s">
        <v>5</v>
      </c>
      <c r="H1498" s="2" t="s">
        <v>4079</v>
      </c>
      <c r="I1498" s="1">
        <v>42346</v>
      </c>
      <c r="J1498" s="1">
        <v>42374</v>
      </c>
      <c r="K1498" s="1">
        <v>42386</v>
      </c>
      <c r="L1498" t="s">
        <v>4497</v>
      </c>
      <c r="M1498" t="s">
        <v>4497</v>
      </c>
      <c r="N1498" t="s">
        <v>4498</v>
      </c>
      <c r="O1498">
        <v>94.38</v>
      </c>
      <c r="P1498" s="4">
        <v>0</v>
      </c>
      <c r="R1498">
        <f t="shared" si="24"/>
        <v>100</v>
      </c>
      <c r="S1498" t="s">
        <v>4899</v>
      </c>
    </row>
    <row r="1499" spans="1:19" x14ac:dyDescent="0.25">
      <c r="A1499" t="s">
        <v>1509</v>
      </c>
      <c r="B1499">
        <v>84049647394</v>
      </c>
      <c r="C1499" t="s">
        <v>4900</v>
      </c>
      <c r="D1499" t="s">
        <v>8894</v>
      </c>
      <c r="E1499" t="s">
        <v>4498</v>
      </c>
      <c r="F1499" t="s">
        <v>7101</v>
      </c>
      <c r="G1499" t="s">
        <v>3285</v>
      </c>
      <c r="H1499" s="2" t="s">
        <v>3633</v>
      </c>
      <c r="I1499" s="1">
        <v>43794</v>
      </c>
      <c r="J1499" s="1">
        <v>43898</v>
      </c>
      <c r="K1499" s="1">
        <v>43908</v>
      </c>
      <c r="L1499" t="s">
        <v>4498</v>
      </c>
      <c r="N1499" t="s">
        <v>4498</v>
      </c>
      <c r="O1499" t="s">
        <v>4498</v>
      </c>
      <c r="P1499" s="4">
        <v>0</v>
      </c>
      <c r="R1499">
        <f t="shared" si="24"/>
        <v>0</v>
      </c>
      <c r="S1499" t="s">
        <v>4900</v>
      </c>
    </row>
    <row r="1500" spans="1:19" x14ac:dyDescent="0.25">
      <c r="A1500" t="s">
        <v>1510</v>
      </c>
      <c r="B1500">
        <v>8144647928</v>
      </c>
      <c r="C1500" t="s">
        <v>4901</v>
      </c>
      <c r="D1500" t="s">
        <v>8888</v>
      </c>
      <c r="E1500" t="s">
        <v>4498</v>
      </c>
      <c r="F1500" t="s">
        <v>7102</v>
      </c>
      <c r="G1500" t="s">
        <v>3286</v>
      </c>
      <c r="H1500" s="2" t="s">
        <v>4176</v>
      </c>
      <c r="I1500" s="1">
        <v>40019</v>
      </c>
      <c r="J1500" s="1">
        <v>40112</v>
      </c>
      <c r="K1500" s="1">
        <v>40122</v>
      </c>
      <c r="L1500" t="s">
        <v>4497</v>
      </c>
      <c r="N1500" t="s">
        <v>4498</v>
      </c>
      <c r="O1500">
        <v>59.5</v>
      </c>
      <c r="P1500" s="4">
        <v>0</v>
      </c>
      <c r="R1500">
        <f t="shared" si="24"/>
        <v>100</v>
      </c>
      <c r="S1500" t="s">
        <v>4901</v>
      </c>
    </row>
    <row r="1501" spans="1:19" x14ac:dyDescent="0.25">
      <c r="A1501" t="s">
        <v>1511</v>
      </c>
      <c r="B1501">
        <v>16212007484</v>
      </c>
      <c r="C1501" t="s">
        <v>4902</v>
      </c>
      <c r="D1501" t="s">
        <v>8899</v>
      </c>
      <c r="E1501" t="s">
        <v>4497</v>
      </c>
      <c r="F1501" t="s">
        <v>7103</v>
      </c>
      <c r="G1501" t="s">
        <v>3285</v>
      </c>
      <c r="H1501" s="2" t="s">
        <v>4177</v>
      </c>
      <c r="I1501" s="1">
        <v>42958</v>
      </c>
      <c r="J1501" s="1">
        <v>42976</v>
      </c>
      <c r="K1501" s="1">
        <v>42978</v>
      </c>
      <c r="L1501" t="s">
        <v>4497</v>
      </c>
      <c r="N1501" t="s">
        <v>4498</v>
      </c>
      <c r="O1501" t="s">
        <v>4498</v>
      </c>
      <c r="P1501" s="4">
        <v>0</v>
      </c>
      <c r="R1501">
        <f t="shared" si="24"/>
        <v>100</v>
      </c>
      <c r="S1501" t="s">
        <v>4902</v>
      </c>
    </row>
    <row r="1502" spans="1:19" x14ac:dyDescent="0.25">
      <c r="A1502" t="s">
        <v>1512</v>
      </c>
      <c r="B1502">
        <v>96950020196</v>
      </c>
      <c r="C1502" t="s">
        <v>4903</v>
      </c>
      <c r="D1502" t="s">
        <v>8884</v>
      </c>
      <c r="E1502" t="s">
        <v>4498</v>
      </c>
      <c r="F1502" t="s">
        <v>7104</v>
      </c>
      <c r="G1502" t="s">
        <v>8</v>
      </c>
      <c r="H1502" s="2" t="s">
        <v>4178</v>
      </c>
      <c r="I1502" s="1">
        <v>42112</v>
      </c>
      <c r="J1502" s="1">
        <v>42187</v>
      </c>
      <c r="K1502" s="1">
        <v>42195</v>
      </c>
      <c r="L1502" t="s">
        <v>4497</v>
      </c>
      <c r="N1502" t="s">
        <v>4498</v>
      </c>
      <c r="O1502" t="s">
        <v>4498</v>
      </c>
      <c r="P1502" s="4">
        <v>0</v>
      </c>
      <c r="R1502">
        <f t="shared" si="24"/>
        <v>100</v>
      </c>
      <c r="S1502" t="s">
        <v>4903</v>
      </c>
    </row>
    <row r="1503" spans="1:19" x14ac:dyDescent="0.25">
      <c r="A1503" t="s">
        <v>1513</v>
      </c>
      <c r="B1503">
        <v>8152279209</v>
      </c>
      <c r="C1503" t="s">
        <v>4904</v>
      </c>
      <c r="D1503" t="s">
        <v>8882</v>
      </c>
      <c r="E1503" t="s">
        <v>4498</v>
      </c>
      <c r="F1503" t="s">
        <v>7105</v>
      </c>
      <c r="G1503" t="s">
        <v>8</v>
      </c>
      <c r="H1503" s="2" t="s">
        <v>3849</v>
      </c>
      <c r="I1503" s="1">
        <v>43946</v>
      </c>
      <c r="J1503" s="1">
        <v>44010</v>
      </c>
      <c r="K1503" s="1">
        <v>44014</v>
      </c>
      <c r="L1503" t="s">
        <v>4498</v>
      </c>
      <c r="N1503" t="s">
        <v>4498</v>
      </c>
      <c r="O1503" t="s">
        <v>4498</v>
      </c>
      <c r="P1503" s="4">
        <v>0</v>
      </c>
      <c r="R1503">
        <f t="shared" si="24"/>
        <v>0</v>
      </c>
      <c r="S1503" t="s">
        <v>4904</v>
      </c>
    </row>
    <row r="1504" spans="1:19" x14ac:dyDescent="0.25">
      <c r="A1504" t="s">
        <v>1514</v>
      </c>
      <c r="B1504">
        <v>54695790343</v>
      </c>
      <c r="C1504" t="s">
        <v>4905</v>
      </c>
      <c r="D1504" t="s">
        <v>8885</v>
      </c>
      <c r="E1504" t="s">
        <v>4498</v>
      </c>
      <c r="F1504" t="s">
        <v>7106</v>
      </c>
      <c r="G1504" t="s">
        <v>3287</v>
      </c>
      <c r="H1504" s="2" t="s">
        <v>3499</v>
      </c>
      <c r="I1504" s="1">
        <v>41835</v>
      </c>
      <c r="J1504" s="1">
        <v>41923</v>
      </c>
      <c r="K1504" s="1">
        <v>41930</v>
      </c>
      <c r="L1504" t="s">
        <v>4497</v>
      </c>
      <c r="N1504" t="s">
        <v>4497</v>
      </c>
      <c r="O1504">
        <v>115.94</v>
      </c>
      <c r="P1504" s="4">
        <v>0.1</v>
      </c>
      <c r="R1504">
        <f t="shared" si="24"/>
        <v>90</v>
      </c>
      <c r="S1504" t="s">
        <v>4905</v>
      </c>
    </row>
    <row r="1505" spans="1:19" x14ac:dyDescent="0.25">
      <c r="A1505" t="s">
        <v>1515</v>
      </c>
      <c r="B1505">
        <v>52274251779</v>
      </c>
      <c r="C1505" t="s">
        <v>4906</v>
      </c>
      <c r="D1505" t="s">
        <v>8896</v>
      </c>
      <c r="E1505" t="s">
        <v>4498</v>
      </c>
      <c r="F1505" t="s">
        <v>7107</v>
      </c>
      <c r="G1505" t="s">
        <v>3286</v>
      </c>
      <c r="H1505" s="2" t="s">
        <v>3963</v>
      </c>
      <c r="I1505" s="1">
        <v>42782</v>
      </c>
      <c r="J1505" s="1">
        <v>42840</v>
      </c>
      <c r="K1505" s="1">
        <v>42843</v>
      </c>
      <c r="L1505" t="s">
        <v>4497</v>
      </c>
      <c r="M1505" t="s">
        <v>4497</v>
      </c>
      <c r="N1505" t="s">
        <v>4497</v>
      </c>
      <c r="O1505" t="s">
        <v>4498</v>
      </c>
      <c r="P1505" s="4">
        <v>0</v>
      </c>
      <c r="R1505">
        <f t="shared" si="24"/>
        <v>100</v>
      </c>
      <c r="S1505" t="s">
        <v>4906</v>
      </c>
    </row>
    <row r="1506" spans="1:19" x14ac:dyDescent="0.25">
      <c r="A1506" t="s">
        <v>1516</v>
      </c>
      <c r="B1506">
        <v>37633724604</v>
      </c>
      <c r="C1506" t="s">
        <v>4907</v>
      </c>
      <c r="D1506" t="s">
        <v>8896</v>
      </c>
      <c r="E1506" t="s">
        <v>4498</v>
      </c>
      <c r="F1506" t="s">
        <v>7108</v>
      </c>
      <c r="G1506" t="s">
        <v>3287</v>
      </c>
      <c r="H1506" s="2" t="s">
        <v>4179</v>
      </c>
      <c r="I1506" s="1">
        <v>43468</v>
      </c>
      <c r="J1506" s="1">
        <v>43510</v>
      </c>
      <c r="K1506" s="1">
        <v>43513</v>
      </c>
      <c r="L1506" t="s">
        <v>4498</v>
      </c>
      <c r="N1506" t="s">
        <v>4498</v>
      </c>
      <c r="O1506">
        <v>57.9</v>
      </c>
      <c r="P1506" s="4">
        <v>0</v>
      </c>
      <c r="R1506">
        <f t="shared" si="24"/>
        <v>0</v>
      </c>
      <c r="S1506" t="s">
        <v>4907</v>
      </c>
    </row>
    <row r="1507" spans="1:19" x14ac:dyDescent="0.25">
      <c r="A1507" t="s">
        <v>1517</v>
      </c>
      <c r="B1507">
        <v>40430782293</v>
      </c>
      <c r="C1507" t="s">
        <v>4908</v>
      </c>
      <c r="D1507" t="s">
        <v>8896</v>
      </c>
      <c r="E1507" t="s">
        <v>4498</v>
      </c>
      <c r="F1507" t="s">
        <v>7109</v>
      </c>
      <c r="G1507" t="s">
        <v>3287</v>
      </c>
      <c r="H1507" s="2" t="s">
        <v>4061</v>
      </c>
      <c r="I1507" s="1">
        <v>40563</v>
      </c>
      <c r="J1507" s="1">
        <v>40667</v>
      </c>
      <c r="K1507" s="1">
        <v>40672</v>
      </c>
      <c r="L1507" t="s">
        <v>4497</v>
      </c>
      <c r="N1507" t="s">
        <v>4498</v>
      </c>
      <c r="O1507">
        <v>59.59</v>
      </c>
      <c r="P1507" s="4">
        <v>0.1</v>
      </c>
      <c r="R1507">
        <f t="shared" si="24"/>
        <v>90</v>
      </c>
      <c r="S1507" t="s">
        <v>4908</v>
      </c>
    </row>
    <row r="1508" spans="1:19" x14ac:dyDescent="0.25">
      <c r="A1508" t="s">
        <v>1518</v>
      </c>
      <c r="B1508">
        <v>35265643061</v>
      </c>
      <c r="C1508" t="s">
        <v>4909</v>
      </c>
      <c r="D1508" t="s">
        <v>8892</v>
      </c>
      <c r="E1508" t="s">
        <v>4498</v>
      </c>
      <c r="F1508" t="s">
        <v>7110</v>
      </c>
      <c r="G1508" t="s">
        <v>8</v>
      </c>
      <c r="H1508" s="2" t="s">
        <v>3458</v>
      </c>
      <c r="I1508" s="1">
        <v>43546</v>
      </c>
      <c r="J1508" s="1">
        <v>43631</v>
      </c>
      <c r="K1508" s="1">
        <v>43637</v>
      </c>
      <c r="L1508" t="s">
        <v>4497</v>
      </c>
      <c r="N1508" t="s">
        <v>4498</v>
      </c>
      <c r="O1508" t="s">
        <v>4498</v>
      </c>
      <c r="P1508" s="4">
        <v>0</v>
      </c>
      <c r="R1508">
        <f t="shared" si="24"/>
        <v>100</v>
      </c>
      <c r="S1508" t="s">
        <v>4909</v>
      </c>
    </row>
    <row r="1509" spans="1:19" x14ac:dyDescent="0.25">
      <c r="A1509" t="s">
        <v>1519</v>
      </c>
      <c r="B1509">
        <v>11717791821</v>
      </c>
      <c r="C1509" t="s">
        <v>4910</v>
      </c>
      <c r="D1509" t="s">
        <v>8883</v>
      </c>
      <c r="E1509" t="s">
        <v>4498</v>
      </c>
      <c r="F1509" t="s">
        <v>7111</v>
      </c>
      <c r="G1509" t="s">
        <v>5</v>
      </c>
      <c r="H1509" s="2" t="s">
        <v>3360</v>
      </c>
      <c r="I1509" s="1">
        <v>42468</v>
      </c>
      <c r="J1509" s="1">
        <v>42488</v>
      </c>
      <c r="K1509" s="1">
        <v>42496</v>
      </c>
      <c r="L1509" t="s">
        <v>4498</v>
      </c>
      <c r="M1509" t="s">
        <v>4497</v>
      </c>
      <c r="N1509" t="s">
        <v>4498</v>
      </c>
      <c r="O1509">
        <v>83.04</v>
      </c>
      <c r="P1509" s="4">
        <v>0</v>
      </c>
      <c r="R1509">
        <f t="shared" si="24"/>
        <v>0</v>
      </c>
      <c r="S1509" t="s">
        <v>4910</v>
      </c>
    </row>
    <row r="1510" spans="1:19" x14ac:dyDescent="0.25">
      <c r="A1510" t="s">
        <v>1520</v>
      </c>
      <c r="B1510">
        <v>94663831004</v>
      </c>
      <c r="C1510" t="s">
        <v>4911</v>
      </c>
      <c r="D1510" t="s">
        <v>8896</v>
      </c>
      <c r="E1510" t="s">
        <v>4498</v>
      </c>
      <c r="F1510" t="s">
        <v>7112</v>
      </c>
      <c r="G1510" t="s">
        <v>3285</v>
      </c>
      <c r="H1510" s="2" t="s">
        <v>4180</v>
      </c>
      <c r="I1510" s="1">
        <v>41368</v>
      </c>
      <c r="J1510" s="1">
        <v>41436</v>
      </c>
      <c r="K1510" s="1">
        <v>41449</v>
      </c>
      <c r="L1510" t="s">
        <v>4497</v>
      </c>
      <c r="M1510" t="s">
        <v>4497</v>
      </c>
      <c r="N1510" t="s">
        <v>4498</v>
      </c>
      <c r="O1510">
        <v>89.46</v>
      </c>
      <c r="P1510" s="4">
        <v>0</v>
      </c>
      <c r="R1510">
        <f t="shared" si="24"/>
        <v>100</v>
      </c>
      <c r="S1510" t="s">
        <v>4911</v>
      </c>
    </row>
    <row r="1511" spans="1:19" x14ac:dyDescent="0.25">
      <c r="A1511" t="s">
        <v>1521</v>
      </c>
      <c r="B1511">
        <v>69310322192</v>
      </c>
      <c r="C1511" t="s">
        <v>4912</v>
      </c>
      <c r="D1511" t="s">
        <v>8885</v>
      </c>
      <c r="E1511" t="s">
        <v>4498</v>
      </c>
      <c r="F1511" t="s">
        <v>7113</v>
      </c>
      <c r="G1511" t="s">
        <v>3287</v>
      </c>
      <c r="H1511" s="2" t="s">
        <v>3580</v>
      </c>
      <c r="I1511" s="1">
        <v>43993</v>
      </c>
      <c r="J1511" s="1">
        <v>44096</v>
      </c>
      <c r="K1511" s="1">
        <v>44108</v>
      </c>
      <c r="L1511" t="s">
        <v>4498</v>
      </c>
      <c r="M1511" t="s">
        <v>4497</v>
      </c>
      <c r="N1511" t="s">
        <v>4498</v>
      </c>
      <c r="O1511">
        <v>41.32</v>
      </c>
      <c r="P1511" s="4">
        <v>0</v>
      </c>
      <c r="R1511">
        <f t="shared" si="24"/>
        <v>0</v>
      </c>
      <c r="S1511" t="s">
        <v>4912</v>
      </c>
    </row>
    <row r="1512" spans="1:19" x14ac:dyDescent="0.25">
      <c r="A1512" t="s">
        <v>1522</v>
      </c>
      <c r="B1512">
        <v>18279858753</v>
      </c>
      <c r="C1512" t="s">
        <v>4913</v>
      </c>
      <c r="D1512" t="s">
        <v>8888</v>
      </c>
      <c r="E1512" t="s">
        <v>4498</v>
      </c>
      <c r="F1512" t="s">
        <v>7114</v>
      </c>
      <c r="G1512" t="s">
        <v>8</v>
      </c>
      <c r="H1512" s="2" t="s">
        <v>3802</v>
      </c>
      <c r="I1512" s="1">
        <v>43572</v>
      </c>
      <c r="J1512" s="1">
        <v>43588</v>
      </c>
      <c r="K1512" s="1">
        <v>43601</v>
      </c>
      <c r="L1512" t="s">
        <v>4498</v>
      </c>
      <c r="N1512" t="s">
        <v>4498</v>
      </c>
      <c r="O1512" t="s">
        <v>4498</v>
      </c>
      <c r="P1512" s="4">
        <v>0</v>
      </c>
      <c r="R1512">
        <f t="shared" si="24"/>
        <v>0</v>
      </c>
      <c r="S1512" t="s">
        <v>4913</v>
      </c>
    </row>
    <row r="1513" spans="1:19" x14ac:dyDescent="0.25">
      <c r="A1513" t="s">
        <v>1523</v>
      </c>
      <c r="B1513">
        <v>1421116941</v>
      </c>
      <c r="C1513" t="s">
        <v>4914</v>
      </c>
      <c r="D1513" t="s">
        <v>8891</v>
      </c>
      <c r="E1513" t="s">
        <v>4498</v>
      </c>
      <c r="F1513" t="s">
        <v>7115</v>
      </c>
      <c r="G1513" t="s">
        <v>3287</v>
      </c>
      <c r="H1513" s="2" t="s">
        <v>3628</v>
      </c>
      <c r="I1513" s="1">
        <v>42638</v>
      </c>
      <c r="J1513" s="1">
        <v>42686</v>
      </c>
      <c r="K1513" s="1">
        <v>42699</v>
      </c>
      <c r="L1513" t="s">
        <v>4498</v>
      </c>
      <c r="M1513" t="s">
        <v>4497</v>
      </c>
      <c r="N1513" t="s">
        <v>4498</v>
      </c>
      <c r="O1513">
        <v>38.840000000000003</v>
      </c>
      <c r="P1513" s="4">
        <v>0</v>
      </c>
      <c r="R1513">
        <f t="shared" si="24"/>
        <v>0</v>
      </c>
      <c r="S1513" t="s">
        <v>4914</v>
      </c>
    </row>
    <row r="1514" spans="1:19" x14ac:dyDescent="0.25">
      <c r="A1514" t="s">
        <v>1524</v>
      </c>
      <c r="B1514">
        <v>39158800199</v>
      </c>
      <c r="C1514" t="s">
        <v>4915</v>
      </c>
      <c r="D1514" t="s">
        <v>8899</v>
      </c>
      <c r="E1514" t="s">
        <v>4498</v>
      </c>
      <c r="F1514" t="s">
        <v>7116</v>
      </c>
      <c r="G1514" t="s">
        <v>3287</v>
      </c>
      <c r="H1514" s="2" t="s">
        <v>4181</v>
      </c>
      <c r="I1514" s="1">
        <v>40965</v>
      </c>
      <c r="J1514" s="1">
        <v>41047</v>
      </c>
      <c r="K1514" s="1">
        <v>41058</v>
      </c>
      <c r="L1514" t="s">
        <v>4498</v>
      </c>
      <c r="N1514" t="s">
        <v>4498</v>
      </c>
      <c r="O1514" t="s">
        <v>4498</v>
      </c>
      <c r="P1514" s="4">
        <v>0.1</v>
      </c>
      <c r="R1514">
        <f t="shared" si="24"/>
        <v>0</v>
      </c>
      <c r="S1514" t="s">
        <v>4915</v>
      </c>
    </row>
    <row r="1515" spans="1:19" x14ac:dyDescent="0.25">
      <c r="A1515" t="s">
        <v>1525</v>
      </c>
      <c r="B1515">
        <v>90982286010</v>
      </c>
      <c r="C1515" t="s">
        <v>4916</v>
      </c>
      <c r="D1515" t="s">
        <v>8898</v>
      </c>
      <c r="E1515" t="s">
        <v>4498</v>
      </c>
      <c r="F1515" t="s">
        <v>7117</v>
      </c>
      <c r="G1515" t="s">
        <v>3287</v>
      </c>
      <c r="H1515" s="2" t="s">
        <v>4072</v>
      </c>
      <c r="I1515" s="1">
        <v>40397</v>
      </c>
      <c r="J1515" s="1">
        <v>40464</v>
      </c>
      <c r="K1515" s="1">
        <v>40478</v>
      </c>
      <c r="L1515" t="s">
        <v>4498</v>
      </c>
      <c r="M1515" t="s">
        <v>4497</v>
      </c>
      <c r="N1515" t="s">
        <v>4498</v>
      </c>
      <c r="O1515">
        <v>64.099999999999994</v>
      </c>
      <c r="P1515" s="4">
        <v>0</v>
      </c>
      <c r="R1515">
        <f t="shared" si="24"/>
        <v>0</v>
      </c>
      <c r="S1515" t="s">
        <v>4916</v>
      </c>
    </row>
    <row r="1516" spans="1:19" x14ac:dyDescent="0.25">
      <c r="A1516" t="s">
        <v>1526</v>
      </c>
      <c r="B1516">
        <v>28808962407</v>
      </c>
      <c r="C1516" t="s">
        <v>4917</v>
      </c>
      <c r="D1516" t="s">
        <v>8895</v>
      </c>
      <c r="E1516" t="s">
        <v>4498</v>
      </c>
      <c r="F1516" t="s">
        <v>7118</v>
      </c>
      <c r="G1516" t="s">
        <v>3285</v>
      </c>
      <c r="H1516" s="2" t="s">
        <v>3932</v>
      </c>
      <c r="I1516" s="1">
        <v>41477</v>
      </c>
      <c r="J1516" s="1">
        <v>41518</v>
      </c>
      <c r="K1516" s="1">
        <v>41521</v>
      </c>
      <c r="L1516" t="s">
        <v>4497</v>
      </c>
      <c r="N1516" t="s">
        <v>4497</v>
      </c>
      <c r="O1516" t="s">
        <v>4498</v>
      </c>
      <c r="P1516" s="4">
        <v>0.15</v>
      </c>
      <c r="R1516">
        <f t="shared" si="24"/>
        <v>85</v>
      </c>
      <c r="S1516" t="s">
        <v>4917</v>
      </c>
    </row>
    <row r="1517" spans="1:19" x14ac:dyDescent="0.25">
      <c r="A1517" t="s">
        <v>1527</v>
      </c>
      <c r="B1517">
        <v>42466147883</v>
      </c>
      <c r="C1517" t="s">
        <v>4918</v>
      </c>
      <c r="D1517" t="s">
        <v>8895</v>
      </c>
      <c r="E1517" t="s">
        <v>4498</v>
      </c>
      <c r="F1517" t="s">
        <v>7119</v>
      </c>
      <c r="G1517" t="s">
        <v>3286</v>
      </c>
      <c r="H1517" s="2" t="s">
        <v>3350</v>
      </c>
      <c r="I1517" s="1">
        <v>42816</v>
      </c>
      <c r="J1517" s="1">
        <v>42909</v>
      </c>
      <c r="K1517" s="1">
        <v>42921</v>
      </c>
      <c r="L1517" t="s">
        <v>4497</v>
      </c>
      <c r="N1517" t="s">
        <v>4498</v>
      </c>
      <c r="O1517" t="s">
        <v>4498</v>
      </c>
      <c r="P1517" s="4">
        <v>0</v>
      </c>
      <c r="R1517">
        <f t="shared" si="24"/>
        <v>100</v>
      </c>
      <c r="S1517" t="s">
        <v>4918</v>
      </c>
    </row>
    <row r="1518" spans="1:19" x14ac:dyDescent="0.25">
      <c r="A1518" t="s">
        <v>1528</v>
      </c>
      <c r="B1518">
        <v>21905250491</v>
      </c>
      <c r="C1518" t="s">
        <v>4919</v>
      </c>
      <c r="D1518" t="s">
        <v>8880</v>
      </c>
      <c r="E1518" t="s">
        <v>4498</v>
      </c>
      <c r="F1518" t="s">
        <v>7120</v>
      </c>
      <c r="G1518" t="s">
        <v>8</v>
      </c>
      <c r="H1518" s="2" t="s">
        <v>4182</v>
      </c>
      <c r="I1518" s="1">
        <v>43811</v>
      </c>
      <c r="J1518" s="1">
        <v>43911</v>
      </c>
      <c r="K1518" s="1">
        <v>43919</v>
      </c>
      <c r="L1518" t="s">
        <v>4497</v>
      </c>
      <c r="M1518" t="s">
        <v>4497</v>
      </c>
      <c r="N1518" t="s">
        <v>4498</v>
      </c>
      <c r="O1518" t="s">
        <v>4498</v>
      </c>
      <c r="P1518" s="4">
        <v>0</v>
      </c>
      <c r="R1518">
        <f t="shared" si="24"/>
        <v>100</v>
      </c>
      <c r="S1518" t="s">
        <v>4919</v>
      </c>
    </row>
    <row r="1519" spans="1:19" x14ac:dyDescent="0.25">
      <c r="A1519" t="s">
        <v>1529</v>
      </c>
      <c r="B1519">
        <v>28083956726</v>
      </c>
      <c r="C1519" t="s">
        <v>4920</v>
      </c>
      <c r="D1519" t="s">
        <v>8889</v>
      </c>
      <c r="E1519" t="s">
        <v>4498</v>
      </c>
      <c r="F1519" t="s">
        <v>7121</v>
      </c>
      <c r="G1519" t="s">
        <v>3286</v>
      </c>
      <c r="H1519" s="2" t="s">
        <v>3892</v>
      </c>
      <c r="I1519" s="1">
        <v>40752</v>
      </c>
      <c r="J1519" s="1">
        <v>40844</v>
      </c>
      <c r="K1519" s="1">
        <v>40849</v>
      </c>
      <c r="L1519" t="s">
        <v>4497</v>
      </c>
      <c r="M1519" t="s">
        <v>4497</v>
      </c>
      <c r="N1519" t="s">
        <v>4498</v>
      </c>
      <c r="O1519" t="s">
        <v>4498</v>
      </c>
      <c r="P1519" s="4">
        <v>0</v>
      </c>
      <c r="R1519">
        <f t="shared" si="24"/>
        <v>100</v>
      </c>
      <c r="S1519" t="s">
        <v>4920</v>
      </c>
    </row>
    <row r="1520" spans="1:19" x14ac:dyDescent="0.25">
      <c r="A1520" t="s">
        <v>1530</v>
      </c>
      <c r="B1520">
        <v>37019159014</v>
      </c>
      <c r="C1520" t="s">
        <v>4921</v>
      </c>
      <c r="D1520" t="s">
        <v>8891</v>
      </c>
      <c r="E1520" t="s">
        <v>4498</v>
      </c>
      <c r="F1520" t="s">
        <v>7122</v>
      </c>
      <c r="G1520" t="s">
        <v>5</v>
      </c>
      <c r="H1520" s="2" t="s">
        <v>3650</v>
      </c>
      <c r="I1520" s="1">
        <v>42968</v>
      </c>
      <c r="J1520" s="1">
        <v>42997</v>
      </c>
      <c r="K1520" s="1">
        <v>43001</v>
      </c>
      <c r="L1520" t="s">
        <v>4497</v>
      </c>
      <c r="N1520" t="s">
        <v>4498</v>
      </c>
      <c r="O1520" t="s">
        <v>4498</v>
      </c>
      <c r="P1520" s="4">
        <v>0</v>
      </c>
      <c r="R1520">
        <f t="shared" si="24"/>
        <v>100</v>
      </c>
      <c r="S1520" t="s">
        <v>4921</v>
      </c>
    </row>
    <row r="1521" spans="1:19" x14ac:dyDescent="0.25">
      <c r="A1521" t="s">
        <v>1531</v>
      </c>
      <c r="B1521">
        <v>52574443963</v>
      </c>
      <c r="C1521" t="s">
        <v>4922</v>
      </c>
      <c r="D1521" t="s">
        <v>8880</v>
      </c>
      <c r="E1521" t="s">
        <v>4498</v>
      </c>
      <c r="F1521" t="s">
        <v>7123</v>
      </c>
      <c r="G1521" t="s">
        <v>3285</v>
      </c>
      <c r="H1521" s="2" t="s">
        <v>3741</v>
      </c>
      <c r="I1521" s="1">
        <v>43021</v>
      </c>
      <c r="J1521" s="1">
        <v>43097</v>
      </c>
      <c r="K1521" s="1">
        <v>43102</v>
      </c>
      <c r="L1521" t="s">
        <v>4497</v>
      </c>
      <c r="N1521" t="s">
        <v>4498</v>
      </c>
      <c r="O1521">
        <v>135.59</v>
      </c>
      <c r="P1521" s="4">
        <v>0</v>
      </c>
      <c r="R1521">
        <f t="shared" si="24"/>
        <v>100</v>
      </c>
      <c r="S1521" t="s">
        <v>4922</v>
      </c>
    </row>
    <row r="1522" spans="1:19" x14ac:dyDescent="0.25">
      <c r="A1522" t="s">
        <v>1532</v>
      </c>
      <c r="B1522">
        <v>33811221909</v>
      </c>
      <c r="C1522" t="s">
        <v>4923</v>
      </c>
      <c r="D1522" t="s">
        <v>8884</v>
      </c>
      <c r="E1522" t="s">
        <v>4498</v>
      </c>
      <c r="F1522" t="s">
        <v>7124</v>
      </c>
      <c r="G1522" t="s">
        <v>3285</v>
      </c>
      <c r="H1522" s="2" t="s">
        <v>3778</v>
      </c>
      <c r="I1522" s="1">
        <v>42512</v>
      </c>
      <c r="J1522" s="1">
        <v>42535</v>
      </c>
      <c r="K1522" s="1">
        <v>42545</v>
      </c>
      <c r="L1522" t="s">
        <v>4498</v>
      </c>
      <c r="N1522" t="s">
        <v>4498</v>
      </c>
      <c r="O1522" t="s">
        <v>4498</v>
      </c>
      <c r="P1522" s="4">
        <v>0</v>
      </c>
      <c r="R1522">
        <f t="shared" si="24"/>
        <v>0</v>
      </c>
      <c r="S1522" t="s">
        <v>4923</v>
      </c>
    </row>
    <row r="1523" spans="1:19" x14ac:dyDescent="0.25">
      <c r="A1523" t="s">
        <v>1533</v>
      </c>
      <c r="B1523">
        <v>27506664942</v>
      </c>
      <c r="C1523" t="s">
        <v>4924</v>
      </c>
      <c r="D1523" t="s">
        <v>8889</v>
      </c>
      <c r="E1523" t="s">
        <v>4498</v>
      </c>
      <c r="F1523" t="s">
        <v>7125</v>
      </c>
      <c r="G1523" t="s">
        <v>3287</v>
      </c>
      <c r="H1523" s="2" t="s">
        <v>3846</v>
      </c>
      <c r="I1523" s="1">
        <v>43084</v>
      </c>
      <c r="J1523" s="1">
        <v>43165</v>
      </c>
      <c r="K1523" s="1">
        <v>43169</v>
      </c>
      <c r="L1523" t="s">
        <v>4497</v>
      </c>
      <c r="M1523" t="s">
        <v>4497</v>
      </c>
      <c r="N1523" t="s">
        <v>4498</v>
      </c>
      <c r="O1523" t="s">
        <v>4498</v>
      </c>
      <c r="P1523" s="4">
        <v>0.1</v>
      </c>
      <c r="R1523">
        <f t="shared" si="24"/>
        <v>90</v>
      </c>
      <c r="S1523" t="s">
        <v>4924</v>
      </c>
    </row>
    <row r="1524" spans="1:19" x14ac:dyDescent="0.25">
      <c r="A1524" t="s">
        <v>1534</v>
      </c>
      <c r="B1524">
        <v>63078741592</v>
      </c>
      <c r="C1524" t="s">
        <v>4925</v>
      </c>
      <c r="D1524" t="s">
        <v>8891</v>
      </c>
      <c r="E1524" t="s">
        <v>4498</v>
      </c>
      <c r="F1524" t="s">
        <v>7126</v>
      </c>
      <c r="G1524" t="s">
        <v>3286</v>
      </c>
      <c r="H1524" s="2" t="s">
        <v>3869</v>
      </c>
      <c r="I1524" s="1">
        <v>42033</v>
      </c>
      <c r="J1524" s="1">
        <v>42074</v>
      </c>
      <c r="K1524" s="1">
        <v>42082</v>
      </c>
      <c r="L1524" t="s">
        <v>4497</v>
      </c>
      <c r="M1524" t="s">
        <v>4497</v>
      </c>
      <c r="N1524" t="s">
        <v>4498</v>
      </c>
      <c r="O1524">
        <v>92.07</v>
      </c>
      <c r="P1524" s="4">
        <v>0.15</v>
      </c>
      <c r="R1524">
        <f t="shared" si="24"/>
        <v>85</v>
      </c>
      <c r="S1524" t="s">
        <v>4925</v>
      </c>
    </row>
    <row r="1525" spans="1:19" x14ac:dyDescent="0.25">
      <c r="A1525" t="s">
        <v>1535</v>
      </c>
      <c r="B1525">
        <v>22310177010</v>
      </c>
      <c r="C1525" t="s">
        <v>4926</v>
      </c>
      <c r="D1525" t="s">
        <v>8888</v>
      </c>
      <c r="E1525" t="s">
        <v>4498</v>
      </c>
      <c r="F1525" t="s">
        <v>7127</v>
      </c>
      <c r="G1525" t="s">
        <v>8</v>
      </c>
      <c r="H1525" s="2" t="s">
        <v>3339</v>
      </c>
      <c r="I1525" s="1">
        <v>43502</v>
      </c>
      <c r="J1525" s="1">
        <v>43576</v>
      </c>
      <c r="K1525" s="1">
        <v>43584</v>
      </c>
      <c r="L1525" t="s">
        <v>4497</v>
      </c>
      <c r="N1525" t="s">
        <v>4498</v>
      </c>
      <c r="O1525">
        <v>98.54</v>
      </c>
      <c r="P1525" s="4">
        <v>0.1</v>
      </c>
      <c r="R1525">
        <f t="shared" si="24"/>
        <v>90</v>
      </c>
      <c r="S1525" t="s">
        <v>4926</v>
      </c>
    </row>
    <row r="1526" spans="1:19" x14ac:dyDescent="0.25">
      <c r="A1526" t="s">
        <v>1536</v>
      </c>
      <c r="B1526">
        <v>52287830010</v>
      </c>
      <c r="C1526" t="s">
        <v>4927</v>
      </c>
      <c r="D1526" t="s">
        <v>8884</v>
      </c>
      <c r="E1526" t="s">
        <v>4498</v>
      </c>
      <c r="F1526" t="s">
        <v>7128</v>
      </c>
      <c r="G1526" t="s">
        <v>3286</v>
      </c>
      <c r="H1526" s="2" t="s">
        <v>4183</v>
      </c>
      <c r="I1526" s="1">
        <v>42619</v>
      </c>
      <c r="J1526" s="1">
        <v>42636</v>
      </c>
      <c r="K1526" s="1">
        <v>42640</v>
      </c>
      <c r="L1526" t="s">
        <v>4498</v>
      </c>
      <c r="N1526" t="s">
        <v>4498</v>
      </c>
      <c r="O1526">
        <v>75.66</v>
      </c>
      <c r="P1526" s="4">
        <v>0</v>
      </c>
      <c r="R1526">
        <f t="shared" si="24"/>
        <v>0</v>
      </c>
      <c r="S1526" t="s">
        <v>4927</v>
      </c>
    </row>
    <row r="1527" spans="1:19" x14ac:dyDescent="0.25">
      <c r="A1527" t="s">
        <v>1537</v>
      </c>
      <c r="B1527">
        <v>21771372550</v>
      </c>
      <c r="C1527" t="s">
        <v>4928</v>
      </c>
      <c r="D1527" t="s">
        <v>8898</v>
      </c>
      <c r="E1527" t="s">
        <v>4498</v>
      </c>
      <c r="F1527" t="s">
        <v>7129</v>
      </c>
      <c r="G1527" t="s">
        <v>3285</v>
      </c>
      <c r="H1527" s="2" t="s">
        <v>3847</v>
      </c>
      <c r="I1527" s="1">
        <v>41763</v>
      </c>
      <c r="J1527" s="1">
        <v>41824</v>
      </c>
      <c r="K1527" s="1">
        <v>41831</v>
      </c>
      <c r="L1527" t="s">
        <v>4498</v>
      </c>
      <c r="M1527" t="s">
        <v>4497</v>
      </c>
      <c r="N1527" t="s">
        <v>4497</v>
      </c>
      <c r="O1527">
        <v>114.57</v>
      </c>
      <c r="P1527" s="4">
        <v>0</v>
      </c>
      <c r="R1527">
        <f t="shared" si="24"/>
        <v>0</v>
      </c>
      <c r="S1527" t="s">
        <v>4928</v>
      </c>
    </row>
    <row r="1528" spans="1:19" x14ac:dyDescent="0.25">
      <c r="A1528" t="s">
        <v>1538</v>
      </c>
      <c r="B1528">
        <v>83209595391</v>
      </c>
      <c r="C1528" t="s">
        <v>4929</v>
      </c>
      <c r="D1528" t="s">
        <v>8886</v>
      </c>
      <c r="E1528" t="s">
        <v>4498</v>
      </c>
      <c r="F1528" t="s">
        <v>7130</v>
      </c>
      <c r="G1528" t="s">
        <v>3285</v>
      </c>
      <c r="H1528" s="2" t="s">
        <v>4002</v>
      </c>
      <c r="I1528" s="1">
        <v>42735</v>
      </c>
      <c r="J1528" s="1">
        <v>42754</v>
      </c>
      <c r="K1528" s="1">
        <v>42760</v>
      </c>
      <c r="L1528" t="s">
        <v>4498</v>
      </c>
      <c r="M1528" t="s">
        <v>4497</v>
      </c>
      <c r="N1528" t="s">
        <v>4498</v>
      </c>
      <c r="O1528">
        <v>49.22</v>
      </c>
      <c r="P1528" s="4">
        <v>0.1</v>
      </c>
      <c r="R1528">
        <f t="shared" si="24"/>
        <v>0</v>
      </c>
      <c r="S1528" t="s">
        <v>4929</v>
      </c>
    </row>
    <row r="1529" spans="1:19" x14ac:dyDescent="0.25">
      <c r="A1529" t="s">
        <v>1539</v>
      </c>
      <c r="B1529">
        <v>49460316859</v>
      </c>
      <c r="C1529" t="s">
        <v>4930</v>
      </c>
      <c r="D1529" t="s">
        <v>8899</v>
      </c>
      <c r="E1529" t="s">
        <v>4498</v>
      </c>
      <c r="F1529" t="s">
        <v>7131</v>
      </c>
      <c r="G1529" t="s">
        <v>3287</v>
      </c>
      <c r="H1529" s="2" t="s">
        <v>3319</v>
      </c>
      <c r="I1529" s="1">
        <v>41584</v>
      </c>
      <c r="J1529" s="1">
        <v>41651</v>
      </c>
      <c r="K1529" s="1">
        <v>41658</v>
      </c>
      <c r="L1529" t="s">
        <v>4497</v>
      </c>
      <c r="N1529" t="s">
        <v>4498</v>
      </c>
      <c r="O1529">
        <v>26.11</v>
      </c>
      <c r="P1529" s="4">
        <v>0.15</v>
      </c>
      <c r="R1529">
        <f t="shared" si="24"/>
        <v>85</v>
      </c>
      <c r="S1529" t="s">
        <v>4930</v>
      </c>
    </row>
    <row r="1530" spans="1:19" x14ac:dyDescent="0.25">
      <c r="A1530" t="s">
        <v>1540</v>
      </c>
      <c r="B1530">
        <v>87763649208</v>
      </c>
      <c r="C1530" t="s">
        <v>4931</v>
      </c>
      <c r="D1530" t="s">
        <v>8889</v>
      </c>
      <c r="E1530" t="s">
        <v>4498</v>
      </c>
      <c r="F1530" t="s">
        <v>7132</v>
      </c>
      <c r="G1530" t="s">
        <v>3285</v>
      </c>
      <c r="H1530" s="2" t="s">
        <v>4184</v>
      </c>
      <c r="I1530" s="1">
        <v>43281</v>
      </c>
      <c r="J1530" s="1">
        <v>43315</v>
      </c>
      <c r="K1530" s="1">
        <v>43318</v>
      </c>
      <c r="L1530" t="s">
        <v>4497</v>
      </c>
      <c r="M1530" t="s">
        <v>4497</v>
      </c>
      <c r="N1530" t="s">
        <v>4498</v>
      </c>
      <c r="O1530">
        <v>91.9</v>
      </c>
      <c r="P1530" s="4">
        <v>0</v>
      </c>
      <c r="R1530">
        <f t="shared" si="24"/>
        <v>100</v>
      </c>
      <c r="S1530" t="s">
        <v>4931</v>
      </c>
    </row>
    <row r="1531" spans="1:19" x14ac:dyDescent="0.25">
      <c r="A1531" t="s">
        <v>1541</v>
      </c>
      <c r="B1531">
        <v>99595694542</v>
      </c>
      <c r="C1531" t="s">
        <v>4932</v>
      </c>
      <c r="D1531" t="s">
        <v>8880</v>
      </c>
      <c r="E1531" t="s">
        <v>4498</v>
      </c>
      <c r="F1531" t="s">
        <v>7133</v>
      </c>
      <c r="G1531" t="s">
        <v>3287</v>
      </c>
      <c r="H1531" s="2" t="s">
        <v>4185</v>
      </c>
      <c r="I1531" s="1">
        <v>42268</v>
      </c>
      <c r="J1531" s="1">
        <v>42300</v>
      </c>
      <c r="K1531" s="1">
        <v>42308</v>
      </c>
      <c r="L1531" t="s">
        <v>4498</v>
      </c>
      <c r="N1531" t="s">
        <v>4498</v>
      </c>
      <c r="O1531" t="s">
        <v>4498</v>
      </c>
      <c r="P1531" s="4">
        <v>0</v>
      </c>
      <c r="R1531">
        <f t="shared" si="24"/>
        <v>0</v>
      </c>
      <c r="S1531" t="s">
        <v>4932</v>
      </c>
    </row>
    <row r="1532" spans="1:19" x14ac:dyDescent="0.25">
      <c r="A1532" t="s">
        <v>1542</v>
      </c>
      <c r="B1532">
        <v>6623164704</v>
      </c>
      <c r="C1532" t="s">
        <v>4933</v>
      </c>
      <c r="D1532" t="s">
        <v>8886</v>
      </c>
      <c r="E1532" t="s">
        <v>4498</v>
      </c>
      <c r="F1532" t="s">
        <v>7134</v>
      </c>
      <c r="G1532" t="s">
        <v>5</v>
      </c>
      <c r="H1532" s="2" t="s">
        <v>3372</v>
      </c>
      <c r="I1532" s="1">
        <v>41684</v>
      </c>
      <c r="J1532" s="1">
        <v>41780</v>
      </c>
      <c r="K1532" s="1">
        <v>41782</v>
      </c>
      <c r="L1532" t="s">
        <v>4498</v>
      </c>
      <c r="N1532" t="s">
        <v>4498</v>
      </c>
      <c r="O1532" t="s">
        <v>4498</v>
      </c>
      <c r="P1532" s="4">
        <v>0.15</v>
      </c>
      <c r="R1532">
        <f t="shared" si="24"/>
        <v>0</v>
      </c>
      <c r="S1532" t="s">
        <v>4933</v>
      </c>
    </row>
    <row r="1533" spans="1:19" x14ac:dyDescent="0.25">
      <c r="A1533" t="s">
        <v>1543</v>
      </c>
      <c r="B1533">
        <v>67985982841</v>
      </c>
      <c r="C1533" t="s">
        <v>4934</v>
      </c>
      <c r="D1533" t="s">
        <v>8882</v>
      </c>
      <c r="E1533" t="s">
        <v>4498</v>
      </c>
      <c r="F1533" t="s">
        <v>7135</v>
      </c>
      <c r="G1533" t="s">
        <v>3285</v>
      </c>
      <c r="H1533" s="2" t="s">
        <v>4186</v>
      </c>
      <c r="I1533" s="1">
        <v>40802</v>
      </c>
      <c r="J1533" s="1">
        <v>40879</v>
      </c>
      <c r="K1533" s="1">
        <v>40885</v>
      </c>
      <c r="L1533" t="s">
        <v>4497</v>
      </c>
      <c r="N1533" t="s">
        <v>4498</v>
      </c>
      <c r="O1533">
        <v>35.520000000000003</v>
      </c>
      <c r="P1533" s="4">
        <v>0</v>
      </c>
      <c r="R1533">
        <f t="shared" si="24"/>
        <v>100</v>
      </c>
      <c r="S1533" t="s">
        <v>4934</v>
      </c>
    </row>
    <row r="1534" spans="1:19" x14ac:dyDescent="0.25">
      <c r="A1534" t="s">
        <v>1544</v>
      </c>
      <c r="B1534">
        <v>54182150522</v>
      </c>
      <c r="C1534" t="s">
        <v>4935</v>
      </c>
      <c r="D1534" t="s">
        <v>8891</v>
      </c>
      <c r="E1534" t="s">
        <v>4498</v>
      </c>
      <c r="F1534" t="s">
        <v>7136</v>
      </c>
      <c r="G1534" t="s">
        <v>5</v>
      </c>
      <c r="H1534" s="2" t="s">
        <v>4187</v>
      </c>
      <c r="I1534" s="1">
        <v>41919</v>
      </c>
      <c r="J1534" s="1">
        <v>41985</v>
      </c>
      <c r="K1534" s="1">
        <v>41990</v>
      </c>
      <c r="L1534" t="s">
        <v>4498</v>
      </c>
      <c r="N1534" t="s">
        <v>4497</v>
      </c>
      <c r="O1534">
        <v>39.83</v>
      </c>
      <c r="P1534" s="4">
        <v>0</v>
      </c>
      <c r="R1534">
        <f t="shared" si="24"/>
        <v>0</v>
      </c>
      <c r="S1534" t="s">
        <v>4935</v>
      </c>
    </row>
    <row r="1535" spans="1:19" x14ac:dyDescent="0.25">
      <c r="A1535" t="s">
        <v>1545</v>
      </c>
      <c r="B1535">
        <v>69301265989</v>
      </c>
      <c r="C1535" t="s">
        <v>4936</v>
      </c>
      <c r="D1535" t="s">
        <v>8895</v>
      </c>
      <c r="E1535" t="s">
        <v>4498</v>
      </c>
      <c r="F1535" t="s">
        <v>7137</v>
      </c>
      <c r="G1535" t="s">
        <v>5</v>
      </c>
      <c r="H1535" s="2" t="s">
        <v>3575</v>
      </c>
      <c r="I1535" s="1">
        <v>40700</v>
      </c>
      <c r="J1535" s="1">
        <v>40789</v>
      </c>
      <c r="K1535" s="1">
        <v>40791</v>
      </c>
      <c r="L1535" t="s">
        <v>4498</v>
      </c>
      <c r="N1535" t="s">
        <v>4498</v>
      </c>
      <c r="O1535">
        <v>63.95</v>
      </c>
      <c r="P1535" s="4">
        <v>0</v>
      </c>
      <c r="R1535">
        <f t="shared" si="24"/>
        <v>0</v>
      </c>
      <c r="S1535" t="s">
        <v>4936</v>
      </c>
    </row>
    <row r="1536" spans="1:19" x14ac:dyDescent="0.25">
      <c r="A1536" t="s">
        <v>1546</v>
      </c>
      <c r="B1536">
        <v>61179990099</v>
      </c>
      <c r="C1536" t="s">
        <v>4937</v>
      </c>
      <c r="D1536" t="s">
        <v>8892</v>
      </c>
      <c r="E1536" t="s">
        <v>4498</v>
      </c>
      <c r="F1536" t="s">
        <v>7138</v>
      </c>
      <c r="G1536" t="s">
        <v>3285</v>
      </c>
      <c r="H1536" s="2" t="s">
        <v>4188</v>
      </c>
      <c r="I1536" s="1">
        <v>43514</v>
      </c>
      <c r="J1536" s="1">
        <v>43575</v>
      </c>
      <c r="K1536" s="1">
        <v>43579</v>
      </c>
      <c r="L1536" t="s">
        <v>4497</v>
      </c>
      <c r="N1536" t="s">
        <v>4498</v>
      </c>
      <c r="O1536">
        <v>12.34</v>
      </c>
      <c r="P1536" s="4">
        <v>0</v>
      </c>
      <c r="R1536">
        <f t="shared" si="24"/>
        <v>100</v>
      </c>
      <c r="S1536" t="s">
        <v>4937</v>
      </c>
    </row>
    <row r="1537" spans="1:19" x14ac:dyDescent="0.25">
      <c r="A1537" t="s">
        <v>1547</v>
      </c>
      <c r="B1537">
        <v>11813769070</v>
      </c>
      <c r="C1537" t="s">
        <v>4938</v>
      </c>
      <c r="D1537" t="s">
        <v>8882</v>
      </c>
      <c r="E1537" t="s">
        <v>4498</v>
      </c>
      <c r="F1537" t="s">
        <v>7139</v>
      </c>
      <c r="G1537" t="s">
        <v>3286</v>
      </c>
      <c r="H1537" s="2" t="s">
        <v>4189</v>
      </c>
      <c r="I1537" s="1">
        <v>42961</v>
      </c>
      <c r="J1537" s="1">
        <v>42981</v>
      </c>
      <c r="K1537" s="1">
        <v>42991</v>
      </c>
      <c r="L1537" t="s">
        <v>4498</v>
      </c>
      <c r="N1537" t="s">
        <v>4498</v>
      </c>
      <c r="O1537" t="s">
        <v>4498</v>
      </c>
      <c r="P1537" s="4">
        <v>0</v>
      </c>
      <c r="R1537">
        <f t="shared" si="24"/>
        <v>0</v>
      </c>
      <c r="S1537" t="s">
        <v>4938</v>
      </c>
    </row>
    <row r="1538" spans="1:19" x14ac:dyDescent="0.25">
      <c r="A1538" t="s">
        <v>1548</v>
      </c>
      <c r="B1538">
        <v>30480464198</v>
      </c>
      <c r="C1538" t="s">
        <v>4939</v>
      </c>
      <c r="D1538" t="s">
        <v>8898</v>
      </c>
      <c r="E1538" t="s">
        <v>4498</v>
      </c>
      <c r="F1538" t="s">
        <v>7140</v>
      </c>
      <c r="G1538" t="s">
        <v>3285</v>
      </c>
      <c r="H1538" s="2" t="s">
        <v>3707</v>
      </c>
      <c r="I1538" s="1">
        <v>43965</v>
      </c>
      <c r="J1538" s="1">
        <v>44011</v>
      </c>
      <c r="K1538" s="1">
        <v>44019</v>
      </c>
      <c r="L1538" t="s">
        <v>4497</v>
      </c>
      <c r="N1538" t="s">
        <v>4498</v>
      </c>
      <c r="O1538">
        <v>140.5</v>
      </c>
      <c r="P1538" s="4">
        <v>0.1</v>
      </c>
      <c r="R1538">
        <f t="shared" si="24"/>
        <v>90</v>
      </c>
      <c r="S1538" t="s">
        <v>4939</v>
      </c>
    </row>
    <row r="1539" spans="1:19" x14ac:dyDescent="0.25">
      <c r="A1539" t="s">
        <v>1549</v>
      </c>
      <c r="B1539">
        <v>3545742363</v>
      </c>
      <c r="C1539" t="s">
        <v>4940</v>
      </c>
      <c r="D1539" t="s">
        <v>8892</v>
      </c>
      <c r="E1539" t="s">
        <v>4498</v>
      </c>
      <c r="F1539" t="s">
        <v>7141</v>
      </c>
      <c r="G1539" t="s">
        <v>8</v>
      </c>
      <c r="H1539" s="2" t="s">
        <v>3483</v>
      </c>
      <c r="I1539" s="1">
        <v>44127</v>
      </c>
      <c r="J1539" s="1">
        <v>44142</v>
      </c>
      <c r="K1539" s="1">
        <v>44156</v>
      </c>
      <c r="L1539" t="s">
        <v>4498</v>
      </c>
      <c r="N1539" t="s">
        <v>4498</v>
      </c>
      <c r="O1539">
        <v>138.6</v>
      </c>
      <c r="P1539" s="4">
        <v>0</v>
      </c>
      <c r="R1539">
        <f t="shared" ref="R1539:R1602" si="25">(Q1539*900+IF(L1539="DA",100,0))-(Q1539*900+IF(L1539="DA",100,0))*P1539</f>
        <v>0</v>
      </c>
      <c r="S1539" t="s">
        <v>4940</v>
      </c>
    </row>
    <row r="1540" spans="1:19" x14ac:dyDescent="0.25">
      <c r="A1540" t="s">
        <v>1550</v>
      </c>
      <c r="B1540">
        <v>83627240158</v>
      </c>
      <c r="C1540" t="s">
        <v>4941</v>
      </c>
      <c r="D1540" t="s">
        <v>8895</v>
      </c>
      <c r="E1540" t="s">
        <v>4498</v>
      </c>
      <c r="F1540" t="s">
        <v>7142</v>
      </c>
      <c r="G1540" t="s">
        <v>3286</v>
      </c>
      <c r="H1540" s="2" t="s">
        <v>4190</v>
      </c>
      <c r="I1540" s="1">
        <v>40906</v>
      </c>
      <c r="J1540" s="1">
        <v>41005</v>
      </c>
      <c r="K1540" s="1">
        <v>41014</v>
      </c>
      <c r="L1540" t="s">
        <v>4497</v>
      </c>
      <c r="M1540" t="s">
        <v>4497</v>
      </c>
      <c r="N1540" t="s">
        <v>4498</v>
      </c>
      <c r="O1540">
        <v>64.83</v>
      </c>
      <c r="P1540" s="4">
        <v>0.1</v>
      </c>
      <c r="R1540">
        <f t="shared" si="25"/>
        <v>90</v>
      </c>
      <c r="S1540" t="s">
        <v>4941</v>
      </c>
    </row>
    <row r="1541" spans="1:19" x14ac:dyDescent="0.25">
      <c r="A1541" t="s">
        <v>1551</v>
      </c>
      <c r="B1541">
        <v>23204232207</v>
      </c>
      <c r="C1541" t="s">
        <v>4942</v>
      </c>
      <c r="D1541" t="s">
        <v>8898</v>
      </c>
      <c r="E1541" t="s">
        <v>4498</v>
      </c>
      <c r="F1541" t="s">
        <v>7143</v>
      </c>
      <c r="G1541" t="s">
        <v>8</v>
      </c>
      <c r="H1541" s="2" t="s">
        <v>4191</v>
      </c>
      <c r="I1541" s="1">
        <v>42163</v>
      </c>
      <c r="J1541" s="1">
        <v>42248</v>
      </c>
      <c r="K1541" s="1">
        <v>42255</v>
      </c>
      <c r="L1541" t="s">
        <v>4497</v>
      </c>
      <c r="N1541" t="s">
        <v>4497</v>
      </c>
      <c r="O1541">
        <v>121.94</v>
      </c>
      <c r="P1541" s="4">
        <v>0.15</v>
      </c>
      <c r="R1541">
        <f t="shared" si="25"/>
        <v>85</v>
      </c>
      <c r="S1541" t="s">
        <v>4942</v>
      </c>
    </row>
    <row r="1542" spans="1:19" x14ac:dyDescent="0.25">
      <c r="A1542" t="s">
        <v>1552</v>
      </c>
      <c r="B1542">
        <v>54448886359</v>
      </c>
      <c r="C1542" t="s">
        <v>4943</v>
      </c>
      <c r="D1542" t="s">
        <v>8882</v>
      </c>
      <c r="E1542" t="s">
        <v>4498</v>
      </c>
      <c r="F1542" t="s">
        <v>7144</v>
      </c>
      <c r="G1542" t="s">
        <v>5</v>
      </c>
      <c r="H1542" s="2" t="s">
        <v>4192</v>
      </c>
      <c r="I1542" s="1">
        <v>41676</v>
      </c>
      <c r="J1542" s="1">
        <v>41735</v>
      </c>
      <c r="K1542" s="1">
        <v>41739</v>
      </c>
      <c r="L1542" t="s">
        <v>4497</v>
      </c>
      <c r="N1542" t="s">
        <v>4498</v>
      </c>
      <c r="O1542" t="s">
        <v>4498</v>
      </c>
      <c r="P1542" s="4">
        <v>0.15</v>
      </c>
      <c r="R1542">
        <f t="shared" si="25"/>
        <v>85</v>
      </c>
      <c r="S1542" t="s">
        <v>4943</v>
      </c>
    </row>
    <row r="1543" spans="1:19" x14ac:dyDescent="0.25">
      <c r="A1543" t="s">
        <v>1553</v>
      </c>
      <c r="B1543">
        <v>77319581022</v>
      </c>
      <c r="C1543" t="s">
        <v>4944</v>
      </c>
      <c r="D1543" t="s">
        <v>8880</v>
      </c>
      <c r="E1543" t="s">
        <v>4498</v>
      </c>
      <c r="F1543" t="s">
        <v>7145</v>
      </c>
      <c r="G1543" t="s">
        <v>3287</v>
      </c>
      <c r="H1543" s="2" t="s">
        <v>3814</v>
      </c>
      <c r="I1543" s="1">
        <v>44111</v>
      </c>
      <c r="J1543" s="1">
        <v>44146</v>
      </c>
      <c r="K1543" s="1">
        <v>44150</v>
      </c>
      <c r="L1543" t="s">
        <v>4498</v>
      </c>
      <c r="M1543" t="s">
        <v>4497</v>
      </c>
      <c r="N1543" t="s">
        <v>4498</v>
      </c>
      <c r="O1543">
        <v>44.24</v>
      </c>
      <c r="P1543" s="4">
        <v>0</v>
      </c>
      <c r="R1543">
        <f t="shared" si="25"/>
        <v>0</v>
      </c>
      <c r="S1543" t="s">
        <v>4944</v>
      </c>
    </row>
    <row r="1544" spans="1:19" x14ac:dyDescent="0.25">
      <c r="A1544" t="s">
        <v>1554</v>
      </c>
      <c r="B1544">
        <v>39474534566</v>
      </c>
      <c r="C1544" t="s">
        <v>4945</v>
      </c>
      <c r="D1544" t="s">
        <v>8886</v>
      </c>
      <c r="E1544" t="s">
        <v>4497</v>
      </c>
      <c r="F1544" t="s">
        <v>7146</v>
      </c>
      <c r="G1544" t="s">
        <v>3285</v>
      </c>
      <c r="H1544" s="2" t="s">
        <v>4173</v>
      </c>
      <c r="I1544" s="1">
        <v>40175</v>
      </c>
      <c r="J1544" s="1">
        <v>40196</v>
      </c>
      <c r="K1544" s="1">
        <v>40200</v>
      </c>
      <c r="L1544" t="s">
        <v>4497</v>
      </c>
      <c r="M1544" t="s">
        <v>4497</v>
      </c>
      <c r="N1544" t="s">
        <v>4498</v>
      </c>
      <c r="O1544">
        <v>50.22</v>
      </c>
      <c r="P1544" s="4">
        <v>0</v>
      </c>
      <c r="R1544">
        <f t="shared" si="25"/>
        <v>100</v>
      </c>
      <c r="S1544" t="s">
        <v>4945</v>
      </c>
    </row>
    <row r="1545" spans="1:19" x14ac:dyDescent="0.25">
      <c r="A1545" t="s">
        <v>1555</v>
      </c>
      <c r="B1545">
        <v>35621232200</v>
      </c>
      <c r="C1545" t="s">
        <v>4946</v>
      </c>
      <c r="D1545" t="s">
        <v>8880</v>
      </c>
      <c r="E1545" t="s">
        <v>4498</v>
      </c>
      <c r="F1545" t="s">
        <v>7147</v>
      </c>
      <c r="G1545" t="s">
        <v>3285</v>
      </c>
      <c r="H1545" s="2">
        <v>301</v>
      </c>
      <c r="I1545" s="1">
        <v>41438</v>
      </c>
      <c r="J1545" s="1">
        <v>41534</v>
      </c>
      <c r="K1545" s="1">
        <v>41546</v>
      </c>
      <c r="L1545" t="s">
        <v>4497</v>
      </c>
      <c r="N1545" t="s">
        <v>4497</v>
      </c>
      <c r="O1545">
        <v>76.989999999999995</v>
      </c>
      <c r="P1545" s="4">
        <v>0</v>
      </c>
      <c r="R1545">
        <f t="shared" si="25"/>
        <v>100</v>
      </c>
      <c r="S1545" t="s">
        <v>4946</v>
      </c>
    </row>
    <row r="1546" spans="1:19" x14ac:dyDescent="0.25">
      <c r="A1546" t="s">
        <v>1556</v>
      </c>
      <c r="B1546">
        <v>82331440467</v>
      </c>
      <c r="C1546" t="s">
        <v>4947</v>
      </c>
      <c r="D1546" t="s">
        <v>8888</v>
      </c>
      <c r="E1546" t="s">
        <v>4498</v>
      </c>
      <c r="F1546" t="s">
        <v>7148</v>
      </c>
      <c r="G1546" t="s">
        <v>5</v>
      </c>
      <c r="H1546" s="2" t="s">
        <v>3658</v>
      </c>
      <c r="I1546" s="1">
        <v>43653</v>
      </c>
      <c r="J1546" s="1">
        <v>43692</v>
      </c>
      <c r="K1546" s="1">
        <v>43706</v>
      </c>
      <c r="L1546" t="s">
        <v>4498</v>
      </c>
      <c r="N1546" t="s">
        <v>4498</v>
      </c>
      <c r="O1546" t="s">
        <v>4498</v>
      </c>
      <c r="P1546" s="4">
        <v>0</v>
      </c>
      <c r="R1546">
        <f t="shared" si="25"/>
        <v>0</v>
      </c>
      <c r="S1546" t="s">
        <v>4947</v>
      </c>
    </row>
    <row r="1547" spans="1:19" x14ac:dyDescent="0.25">
      <c r="A1547" t="s">
        <v>1557</v>
      </c>
      <c r="B1547">
        <v>17521264342</v>
      </c>
      <c r="C1547" t="s">
        <v>4948</v>
      </c>
      <c r="D1547" t="s">
        <v>8895</v>
      </c>
      <c r="E1547" t="s">
        <v>4498</v>
      </c>
      <c r="F1547" t="s">
        <v>7149</v>
      </c>
      <c r="G1547" t="s">
        <v>3286</v>
      </c>
      <c r="H1547" s="2" t="s">
        <v>4059</v>
      </c>
      <c r="I1547" s="1">
        <v>40554</v>
      </c>
      <c r="J1547" s="1">
        <v>40638</v>
      </c>
      <c r="K1547" s="1">
        <v>40649</v>
      </c>
      <c r="L1547" t="s">
        <v>4497</v>
      </c>
      <c r="N1547" t="s">
        <v>4498</v>
      </c>
      <c r="O1547">
        <v>74.41</v>
      </c>
      <c r="P1547" s="4">
        <v>0.1</v>
      </c>
      <c r="R1547">
        <f t="shared" si="25"/>
        <v>90</v>
      </c>
      <c r="S1547" t="s">
        <v>4948</v>
      </c>
    </row>
    <row r="1548" spans="1:19" x14ac:dyDescent="0.25">
      <c r="A1548" t="s">
        <v>1558</v>
      </c>
      <c r="B1548">
        <v>99110503174</v>
      </c>
      <c r="C1548" t="s">
        <v>4949</v>
      </c>
      <c r="D1548" t="s">
        <v>8884</v>
      </c>
      <c r="E1548" t="s">
        <v>4498</v>
      </c>
      <c r="F1548" t="s">
        <v>7150</v>
      </c>
      <c r="G1548" t="s">
        <v>3285</v>
      </c>
      <c r="H1548" s="2" t="s">
        <v>4039</v>
      </c>
      <c r="I1548" s="1">
        <v>42945</v>
      </c>
      <c r="J1548" s="1">
        <v>43047</v>
      </c>
      <c r="K1548" s="1">
        <v>43050</v>
      </c>
      <c r="L1548" t="s">
        <v>4497</v>
      </c>
      <c r="N1548" t="s">
        <v>4498</v>
      </c>
      <c r="O1548" t="s">
        <v>4498</v>
      </c>
      <c r="P1548" s="4">
        <v>0</v>
      </c>
      <c r="R1548">
        <f t="shared" si="25"/>
        <v>100</v>
      </c>
      <c r="S1548" t="s">
        <v>4949</v>
      </c>
    </row>
    <row r="1549" spans="1:19" x14ac:dyDescent="0.25">
      <c r="A1549" t="s">
        <v>1559</v>
      </c>
      <c r="B1549">
        <v>6867734761</v>
      </c>
      <c r="C1549" t="s">
        <v>4950</v>
      </c>
      <c r="D1549" t="s">
        <v>8899</v>
      </c>
      <c r="E1549" t="s">
        <v>4498</v>
      </c>
      <c r="F1549" t="s">
        <v>7151</v>
      </c>
      <c r="G1549" t="s">
        <v>3285</v>
      </c>
      <c r="H1549" s="2" t="s">
        <v>4040</v>
      </c>
      <c r="I1549" s="1">
        <v>43308</v>
      </c>
      <c r="J1549" s="1">
        <v>43358</v>
      </c>
      <c r="K1549" s="1">
        <v>43361</v>
      </c>
      <c r="L1549" t="s">
        <v>4497</v>
      </c>
      <c r="M1549" t="s">
        <v>4497</v>
      </c>
      <c r="N1549" t="s">
        <v>4498</v>
      </c>
      <c r="O1549">
        <v>76.489999999999995</v>
      </c>
      <c r="P1549" s="4">
        <v>0</v>
      </c>
      <c r="R1549">
        <f t="shared" si="25"/>
        <v>100</v>
      </c>
      <c r="S1549" t="s">
        <v>4950</v>
      </c>
    </row>
    <row r="1550" spans="1:19" x14ac:dyDescent="0.25">
      <c r="A1550" t="s">
        <v>1560</v>
      </c>
      <c r="B1550">
        <v>31564532683</v>
      </c>
      <c r="C1550" t="s">
        <v>4951</v>
      </c>
      <c r="D1550" t="s">
        <v>8899</v>
      </c>
      <c r="E1550" t="s">
        <v>4497</v>
      </c>
      <c r="F1550" t="s">
        <v>7152</v>
      </c>
      <c r="G1550" t="s">
        <v>3287</v>
      </c>
      <c r="H1550" s="2" t="s">
        <v>3746</v>
      </c>
      <c r="I1550" s="1">
        <v>42073</v>
      </c>
      <c r="J1550" s="1">
        <v>42124</v>
      </c>
      <c r="K1550" s="1">
        <v>42126</v>
      </c>
      <c r="L1550" t="s">
        <v>4497</v>
      </c>
      <c r="N1550" t="s">
        <v>4498</v>
      </c>
      <c r="O1550">
        <v>117.21</v>
      </c>
      <c r="P1550" s="4">
        <v>0</v>
      </c>
      <c r="R1550">
        <f t="shared" si="25"/>
        <v>100</v>
      </c>
      <c r="S1550" t="s">
        <v>4951</v>
      </c>
    </row>
    <row r="1551" spans="1:19" x14ac:dyDescent="0.25">
      <c r="A1551" t="s">
        <v>1561</v>
      </c>
      <c r="B1551">
        <v>16207254506</v>
      </c>
      <c r="C1551" t="s">
        <v>4952</v>
      </c>
      <c r="D1551" t="s">
        <v>8881</v>
      </c>
      <c r="E1551" t="s">
        <v>4498</v>
      </c>
      <c r="F1551" t="s">
        <v>7153</v>
      </c>
      <c r="G1551" t="s">
        <v>3285</v>
      </c>
      <c r="H1551" s="2" t="s">
        <v>4193</v>
      </c>
      <c r="I1551" s="1">
        <v>40590</v>
      </c>
      <c r="J1551" s="1">
        <v>40633</v>
      </c>
      <c r="K1551" s="1">
        <v>40640</v>
      </c>
      <c r="L1551" t="s">
        <v>4497</v>
      </c>
      <c r="N1551" t="s">
        <v>4497</v>
      </c>
      <c r="O1551" t="s">
        <v>4498</v>
      </c>
      <c r="P1551" s="4">
        <v>0</v>
      </c>
      <c r="R1551">
        <f t="shared" si="25"/>
        <v>100</v>
      </c>
      <c r="S1551" t="s">
        <v>4952</v>
      </c>
    </row>
    <row r="1552" spans="1:19" x14ac:dyDescent="0.25">
      <c r="A1552" t="s">
        <v>1562</v>
      </c>
      <c r="B1552">
        <v>89160660598</v>
      </c>
      <c r="C1552" t="s">
        <v>4953</v>
      </c>
      <c r="D1552" t="s">
        <v>8899</v>
      </c>
      <c r="E1552" t="s">
        <v>4498</v>
      </c>
      <c r="F1552" t="s">
        <v>7154</v>
      </c>
      <c r="G1552" t="s">
        <v>3285</v>
      </c>
      <c r="H1552" s="2" t="s">
        <v>4194</v>
      </c>
      <c r="I1552" s="1">
        <v>41996</v>
      </c>
      <c r="J1552" s="1">
        <v>42080</v>
      </c>
      <c r="K1552" s="1">
        <v>42094</v>
      </c>
      <c r="L1552" t="s">
        <v>4498</v>
      </c>
      <c r="N1552" t="s">
        <v>4498</v>
      </c>
      <c r="O1552" t="s">
        <v>4498</v>
      </c>
      <c r="P1552" s="4">
        <v>0</v>
      </c>
      <c r="R1552">
        <f t="shared" si="25"/>
        <v>0</v>
      </c>
      <c r="S1552" t="s">
        <v>4953</v>
      </c>
    </row>
    <row r="1553" spans="1:19" x14ac:dyDescent="0.25">
      <c r="A1553" t="s">
        <v>1563</v>
      </c>
      <c r="B1553">
        <v>98032956393</v>
      </c>
      <c r="C1553" t="s">
        <v>4954</v>
      </c>
      <c r="D1553" t="s">
        <v>8883</v>
      </c>
      <c r="E1553" t="s">
        <v>4498</v>
      </c>
      <c r="F1553" t="s">
        <v>7155</v>
      </c>
      <c r="G1553" t="s">
        <v>3286</v>
      </c>
      <c r="H1553" s="2" t="s">
        <v>4147</v>
      </c>
      <c r="I1553" s="1">
        <v>42808</v>
      </c>
      <c r="J1553" s="1">
        <v>42877</v>
      </c>
      <c r="K1553" s="1">
        <v>42883</v>
      </c>
      <c r="L1553" t="s">
        <v>4498</v>
      </c>
      <c r="M1553" t="s">
        <v>4497</v>
      </c>
      <c r="N1553" t="s">
        <v>4498</v>
      </c>
      <c r="O1553">
        <v>92.86</v>
      </c>
      <c r="P1553" s="4">
        <v>0.15</v>
      </c>
      <c r="R1553">
        <f t="shared" si="25"/>
        <v>0</v>
      </c>
      <c r="S1553" t="s">
        <v>4954</v>
      </c>
    </row>
    <row r="1554" spans="1:19" x14ac:dyDescent="0.25">
      <c r="A1554" t="s">
        <v>1564</v>
      </c>
      <c r="B1554">
        <v>65313212092</v>
      </c>
      <c r="C1554" t="s">
        <v>4955</v>
      </c>
      <c r="D1554" t="s">
        <v>8896</v>
      </c>
      <c r="E1554" t="s">
        <v>4497</v>
      </c>
      <c r="F1554" t="s">
        <v>7156</v>
      </c>
      <c r="G1554" t="s">
        <v>3285</v>
      </c>
      <c r="H1554" s="2" t="s">
        <v>4195</v>
      </c>
      <c r="I1554" s="1">
        <v>42103</v>
      </c>
      <c r="J1554" s="1">
        <v>42120</v>
      </c>
      <c r="K1554" s="1">
        <v>42122</v>
      </c>
      <c r="L1554" t="s">
        <v>4497</v>
      </c>
      <c r="M1554" t="s">
        <v>4497</v>
      </c>
      <c r="N1554" t="s">
        <v>4498</v>
      </c>
      <c r="O1554" t="s">
        <v>4498</v>
      </c>
      <c r="P1554" s="4">
        <v>0.1</v>
      </c>
      <c r="R1554">
        <f t="shared" si="25"/>
        <v>90</v>
      </c>
      <c r="S1554" t="s">
        <v>4955</v>
      </c>
    </row>
    <row r="1555" spans="1:19" x14ac:dyDescent="0.25">
      <c r="A1555" t="s">
        <v>1565</v>
      </c>
      <c r="B1555">
        <v>44327933681</v>
      </c>
      <c r="C1555" t="s">
        <v>4956</v>
      </c>
      <c r="D1555" t="s">
        <v>8894</v>
      </c>
      <c r="E1555" t="s">
        <v>4498</v>
      </c>
      <c r="F1555" t="s">
        <v>7157</v>
      </c>
      <c r="G1555" t="s">
        <v>3286</v>
      </c>
      <c r="H1555" s="2" t="s">
        <v>4116</v>
      </c>
      <c r="I1555" s="1">
        <v>40313</v>
      </c>
      <c r="J1555" s="1">
        <v>40411</v>
      </c>
      <c r="K1555" s="1">
        <v>40414</v>
      </c>
      <c r="L1555" t="s">
        <v>4497</v>
      </c>
      <c r="M1555" t="s">
        <v>4497</v>
      </c>
      <c r="N1555" t="s">
        <v>4498</v>
      </c>
      <c r="O1555">
        <v>127.69</v>
      </c>
      <c r="P1555" s="4">
        <v>0</v>
      </c>
      <c r="R1555">
        <f t="shared" si="25"/>
        <v>100</v>
      </c>
      <c r="S1555" t="s">
        <v>4956</v>
      </c>
    </row>
    <row r="1556" spans="1:19" x14ac:dyDescent="0.25">
      <c r="A1556" t="s">
        <v>1566</v>
      </c>
      <c r="B1556">
        <v>24579525406</v>
      </c>
      <c r="C1556" t="s">
        <v>4957</v>
      </c>
      <c r="D1556" t="s">
        <v>8891</v>
      </c>
      <c r="E1556" t="s">
        <v>4498</v>
      </c>
      <c r="F1556" t="s">
        <v>7158</v>
      </c>
      <c r="G1556" t="s">
        <v>3286</v>
      </c>
      <c r="H1556" s="2" t="s">
        <v>3957</v>
      </c>
      <c r="I1556" s="1">
        <v>41836</v>
      </c>
      <c r="J1556" s="1">
        <v>41913</v>
      </c>
      <c r="K1556" s="1">
        <v>41923</v>
      </c>
      <c r="L1556" t="s">
        <v>4497</v>
      </c>
      <c r="M1556" t="s">
        <v>4497</v>
      </c>
      <c r="N1556" t="s">
        <v>4497</v>
      </c>
      <c r="O1556" t="s">
        <v>4498</v>
      </c>
      <c r="P1556" s="4">
        <v>0</v>
      </c>
      <c r="R1556">
        <f t="shared" si="25"/>
        <v>100</v>
      </c>
      <c r="S1556" t="s">
        <v>4957</v>
      </c>
    </row>
    <row r="1557" spans="1:19" x14ac:dyDescent="0.25">
      <c r="A1557" t="s">
        <v>1567</v>
      </c>
      <c r="B1557">
        <v>50128869911</v>
      </c>
      <c r="C1557" t="s">
        <v>4958</v>
      </c>
      <c r="D1557" t="s">
        <v>8895</v>
      </c>
      <c r="E1557" t="s">
        <v>4498</v>
      </c>
      <c r="F1557" t="s">
        <v>7159</v>
      </c>
      <c r="G1557" t="s">
        <v>3285</v>
      </c>
      <c r="H1557" s="2" t="s">
        <v>4196</v>
      </c>
      <c r="I1557" s="1">
        <v>43488</v>
      </c>
      <c r="J1557" s="1">
        <v>43518</v>
      </c>
      <c r="K1557" s="1">
        <v>43528</v>
      </c>
      <c r="L1557" t="s">
        <v>4498</v>
      </c>
      <c r="M1557" t="s">
        <v>4497</v>
      </c>
      <c r="N1557" t="s">
        <v>4498</v>
      </c>
      <c r="O1557">
        <v>95.66</v>
      </c>
      <c r="P1557" s="4">
        <v>0.1</v>
      </c>
      <c r="R1557">
        <f t="shared" si="25"/>
        <v>0</v>
      </c>
      <c r="S1557" t="s">
        <v>4958</v>
      </c>
    </row>
    <row r="1558" spans="1:19" x14ac:dyDescent="0.25">
      <c r="A1558" t="s">
        <v>1568</v>
      </c>
      <c r="B1558">
        <v>20259600043</v>
      </c>
      <c r="C1558" t="s">
        <v>4959</v>
      </c>
      <c r="D1558" t="s">
        <v>8893</v>
      </c>
      <c r="E1558" t="s">
        <v>4498</v>
      </c>
      <c r="F1558" t="s">
        <v>7160</v>
      </c>
      <c r="G1558" t="s">
        <v>3287</v>
      </c>
      <c r="H1558" s="2" t="s">
        <v>3724</v>
      </c>
      <c r="I1558" s="1">
        <v>42490</v>
      </c>
      <c r="J1558" s="1">
        <v>42525</v>
      </c>
      <c r="K1558" s="1">
        <v>42536</v>
      </c>
      <c r="L1558" t="s">
        <v>4498</v>
      </c>
      <c r="M1558" t="s">
        <v>4497</v>
      </c>
      <c r="N1558" t="s">
        <v>4498</v>
      </c>
      <c r="O1558" t="s">
        <v>4498</v>
      </c>
      <c r="P1558" s="4">
        <v>0.1</v>
      </c>
      <c r="R1558">
        <f t="shared" si="25"/>
        <v>0</v>
      </c>
      <c r="S1558" t="s">
        <v>4959</v>
      </c>
    </row>
    <row r="1559" spans="1:19" x14ac:dyDescent="0.25">
      <c r="A1559" t="s">
        <v>1569</v>
      </c>
      <c r="B1559">
        <v>98186000628</v>
      </c>
      <c r="C1559" t="s">
        <v>4960</v>
      </c>
      <c r="D1559" t="s">
        <v>8890</v>
      </c>
      <c r="E1559" t="s">
        <v>4498</v>
      </c>
      <c r="F1559" t="s">
        <v>7161</v>
      </c>
      <c r="G1559" t="s">
        <v>5</v>
      </c>
      <c r="H1559" s="2" t="s">
        <v>3429</v>
      </c>
      <c r="I1559" s="1">
        <v>41198</v>
      </c>
      <c r="J1559" s="1">
        <v>41281</v>
      </c>
      <c r="K1559" s="1">
        <v>41287</v>
      </c>
      <c r="L1559" t="s">
        <v>4497</v>
      </c>
      <c r="M1559" t="s">
        <v>4497</v>
      </c>
      <c r="N1559" t="s">
        <v>4498</v>
      </c>
      <c r="O1559" t="s">
        <v>4498</v>
      </c>
      <c r="P1559" s="4">
        <v>0</v>
      </c>
      <c r="R1559">
        <f t="shared" si="25"/>
        <v>100</v>
      </c>
      <c r="S1559" t="s">
        <v>4960</v>
      </c>
    </row>
    <row r="1560" spans="1:19" x14ac:dyDescent="0.25">
      <c r="A1560" t="s">
        <v>1570</v>
      </c>
      <c r="B1560">
        <v>19423935605</v>
      </c>
      <c r="C1560" t="s">
        <v>4961</v>
      </c>
      <c r="D1560" t="s">
        <v>8882</v>
      </c>
      <c r="E1560" t="s">
        <v>4498</v>
      </c>
      <c r="F1560" t="s">
        <v>7162</v>
      </c>
      <c r="G1560" t="s">
        <v>3287</v>
      </c>
      <c r="H1560" s="2" t="s">
        <v>3700</v>
      </c>
      <c r="I1560" s="1">
        <v>42489</v>
      </c>
      <c r="J1560" s="1">
        <v>42521</v>
      </c>
      <c r="K1560" s="1">
        <v>42527</v>
      </c>
      <c r="L1560" t="s">
        <v>4498</v>
      </c>
      <c r="N1560" t="s">
        <v>4498</v>
      </c>
      <c r="O1560">
        <v>36.06</v>
      </c>
      <c r="P1560" s="4">
        <v>0.1</v>
      </c>
      <c r="R1560">
        <f t="shared" si="25"/>
        <v>0</v>
      </c>
      <c r="S1560" t="s">
        <v>4961</v>
      </c>
    </row>
    <row r="1561" spans="1:19" x14ac:dyDescent="0.25">
      <c r="A1561" t="s">
        <v>1571</v>
      </c>
      <c r="B1561">
        <v>52406588899</v>
      </c>
      <c r="C1561" t="s">
        <v>4962</v>
      </c>
      <c r="D1561" t="s">
        <v>8898</v>
      </c>
      <c r="E1561" t="s">
        <v>4498</v>
      </c>
      <c r="F1561" t="s">
        <v>7163</v>
      </c>
      <c r="G1561" t="s">
        <v>3285</v>
      </c>
      <c r="H1561" s="2" t="s">
        <v>4028</v>
      </c>
      <c r="I1561" s="1">
        <v>41770</v>
      </c>
      <c r="J1561" s="1">
        <v>41831</v>
      </c>
      <c r="K1561" s="1">
        <v>41835</v>
      </c>
      <c r="L1561" t="s">
        <v>4497</v>
      </c>
      <c r="M1561" t="s">
        <v>4497</v>
      </c>
      <c r="N1561" t="s">
        <v>4498</v>
      </c>
      <c r="O1561" t="s">
        <v>4498</v>
      </c>
      <c r="P1561" s="4">
        <v>0.1</v>
      </c>
      <c r="R1561">
        <f t="shared" si="25"/>
        <v>90</v>
      </c>
      <c r="S1561" t="s">
        <v>4962</v>
      </c>
    </row>
    <row r="1562" spans="1:19" x14ac:dyDescent="0.25">
      <c r="A1562" t="s">
        <v>1572</v>
      </c>
      <c r="B1562">
        <v>83864131472</v>
      </c>
      <c r="C1562" t="s">
        <v>4963</v>
      </c>
      <c r="D1562" t="s">
        <v>8889</v>
      </c>
      <c r="E1562" t="s">
        <v>4498</v>
      </c>
      <c r="F1562" t="s">
        <v>7164</v>
      </c>
      <c r="G1562" t="s">
        <v>5</v>
      </c>
      <c r="H1562" s="2" t="s">
        <v>4197</v>
      </c>
      <c r="I1562" s="1">
        <v>43318</v>
      </c>
      <c r="J1562" s="1">
        <v>43344</v>
      </c>
      <c r="K1562" s="1">
        <v>43353</v>
      </c>
      <c r="L1562" t="s">
        <v>4498</v>
      </c>
      <c r="N1562" t="s">
        <v>4498</v>
      </c>
      <c r="O1562">
        <v>44.66</v>
      </c>
      <c r="P1562" s="4">
        <v>0</v>
      </c>
      <c r="R1562">
        <f t="shared" si="25"/>
        <v>0</v>
      </c>
      <c r="S1562" t="s">
        <v>4963</v>
      </c>
    </row>
    <row r="1563" spans="1:19" x14ac:dyDescent="0.25">
      <c r="A1563" t="s">
        <v>1573</v>
      </c>
      <c r="B1563">
        <v>52312793474</v>
      </c>
      <c r="C1563" t="s">
        <v>4964</v>
      </c>
      <c r="D1563" t="s">
        <v>8895</v>
      </c>
      <c r="E1563" t="s">
        <v>4498</v>
      </c>
      <c r="F1563" t="s">
        <v>7165</v>
      </c>
      <c r="G1563" t="s">
        <v>8</v>
      </c>
      <c r="H1563" s="2" t="s">
        <v>3623</v>
      </c>
      <c r="I1563" s="1">
        <v>44038</v>
      </c>
      <c r="J1563" s="1">
        <v>44062</v>
      </c>
      <c r="K1563" s="1">
        <v>44072</v>
      </c>
      <c r="L1563" t="s">
        <v>4497</v>
      </c>
      <c r="N1563" t="s">
        <v>4498</v>
      </c>
      <c r="O1563">
        <v>84.79</v>
      </c>
      <c r="P1563" s="4">
        <v>0</v>
      </c>
      <c r="R1563">
        <f t="shared" si="25"/>
        <v>100</v>
      </c>
      <c r="S1563" t="s">
        <v>4964</v>
      </c>
    </row>
    <row r="1564" spans="1:19" x14ac:dyDescent="0.25">
      <c r="A1564" t="s">
        <v>1574</v>
      </c>
      <c r="B1564">
        <v>92946293933</v>
      </c>
      <c r="C1564" t="s">
        <v>4965</v>
      </c>
      <c r="D1564" t="s">
        <v>8885</v>
      </c>
      <c r="E1564" t="s">
        <v>4498</v>
      </c>
      <c r="F1564" t="s">
        <v>7166</v>
      </c>
      <c r="G1564" t="s">
        <v>8</v>
      </c>
      <c r="H1564" s="2" t="s">
        <v>3760</v>
      </c>
      <c r="I1564" s="1">
        <v>41430</v>
      </c>
      <c r="J1564" s="1">
        <v>41517</v>
      </c>
      <c r="K1564" s="1">
        <v>41521</v>
      </c>
      <c r="L1564" t="s">
        <v>4498</v>
      </c>
      <c r="N1564" t="s">
        <v>4498</v>
      </c>
      <c r="O1564" t="s">
        <v>4498</v>
      </c>
      <c r="P1564" s="4">
        <v>0.1</v>
      </c>
      <c r="R1564">
        <f t="shared" si="25"/>
        <v>0</v>
      </c>
      <c r="S1564" t="s">
        <v>4965</v>
      </c>
    </row>
    <row r="1565" spans="1:19" x14ac:dyDescent="0.25">
      <c r="A1565" t="s">
        <v>1575</v>
      </c>
      <c r="B1565">
        <v>90925383070</v>
      </c>
      <c r="C1565" t="s">
        <v>4966</v>
      </c>
      <c r="D1565" t="s">
        <v>8887</v>
      </c>
      <c r="E1565" t="s">
        <v>4498</v>
      </c>
      <c r="F1565" t="s">
        <v>7167</v>
      </c>
      <c r="G1565" t="s">
        <v>5</v>
      </c>
      <c r="H1565" s="2" t="s">
        <v>3470</v>
      </c>
      <c r="I1565" s="1">
        <v>40316</v>
      </c>
      <c r="J1565" s="1">
        <v>40350</v>
      </c>
      <c r="K1565" s="1">
        <v>40357</v>
      </c>
      <c r="L1565" t="s">
        <v>4498</v>
      </c>
      <c r="N1565" t="s">
        <v>4498</v>
      </c>
      <c r="O1565">
        <v>129.16999999999999</v>
      </c>
      <c r="P1565" s="4">
        <v>0</v>
      </c>
      <c r="R1565">
        <f t="shared" si="25"/>
        <v>0</v>
      </c>
      <c r="S1565" t="s">
        <v>4966</v>
      </c>
    </row>
    <row r="1566" spans="1:19" x14ac:dyDescent="0.25">
      <c r="A1566" t="s">
        <v>1576</v>
      </c>
      <c r="B1566">
        <v>19930318872</v>
      </c>
      <c r="C1566" t="s">
        <v>4967</v>
      </c>
      <c r="D1566" t="s">
        <v>8896</v>
      </c>
      <c r="E1566" t="s">
        <v>4498</v>
      </c>
      <c r="F1566" t="s">
        <v>7168</v>
      </c>
      <c r="G1566" t="s">
        <v>3287</v>
      </c>
      <c r="H1566" s="2" t="s">
        <v>3660</v>
      </c>
      <c r="I1566" s="1">
        <v>41348</v>
      </c>
      <c r="J1566" s="1">
        <v>41432</v>
      </c>
      <c r="K1566" s="1">
        <v>41444</v>
      </c>
      <c r="L1566" t="s">
        <v>4497</v>
      </c>
      <c r="M1566" t="s">
        <v>4497</v>
      </c>
      <c r="N1566" t="s">
        <v>4498</v>
      </c>
      <c r="O1566">
        <v>50.02</v>
      </c>
      <c r="P1566" s="4">
        <v>0.15</v>
      </c>
      <c r="R1566">
        <f t="shared" si="25"/>
        <v>85</v>
      </c>
      <c r="S1566" t="s">
        <v>4967</v>
      </c>
    </row>
    <row r="1567" spans="1:19" x14ac:dyDescent="0.25">
      <c r="A1567" t="s">
        <v>1577</v>
      </c>
      <c r="B1567">
        <v>1511926360</v>
      </c>
      <c r="C1567" t="s">
        <v>4968</v>
      </c>
      <c r="D1567" t="s">
        <v>8883</v>
      </c>
      <c r="E1567" t="s">
        <v>4498</v>
      </c>
      <c r="F1567" t="s">
        <v>7169</v>
      </c>
      <c r="G1567" t="s">
        <v>5</v>
      </c>
      <c r="H1567" s="2" t="s">
        <v>3961</v>
      </c>
      <c r="I1567" s="1">
        <v>43418</v>
      </c>
      <c r="J1567" s="1">
        <v>43508</v>
      </c>
      <c r="K1567" s="1">
        <v>43516</v>
      </c>
      <c r="L1567" t="s">
        <v>4498</v>
      </c>
      <c r="N1567" t="s">
        <v>4498</v>
      </c>
      <c r="O1567" t="s">
        <v>4498</v>
      </c>
      <c r="P1567" s="4">
        <v>0.15</v>
      </c>
      <c r="R1567">
        <f t="shared" si="25"/>
        <v>0</v>
      </c>
      <c r="S1567" t="s">
        <v>4968</v>
      </c>
    </row>
    <row r="1568" spans="1:19" x14ac:dyDescent="0.25">
      <c r="A1568" t="s">
        <v>1578</v>
      </c>
      <c r="B1568">
        <v>14678079944</v>
      </c>
      <c r="C1568" t="s">
        <v>4969</v>
      </c>
      <c r="D1568" t="s">
        <v>8894</v>
      </c>
      <c r="E1568" t="s">
        <v>4498</v>
      </c>
      <c r="F1568" t="s">
        <v>7170</v>
      </c>
      <c r="G1568" t="s">
        <v>5</v>
      </c>
      <c r="H1568" s="2" t="s">
        <v>3974</v>
      </c>
      <c r="I1568" s="1">
        <v>43792</v>
      </c>
      <c r="J1568" s="1">
        <v>43860</v>
      </c>
      <c r="K1568" s="1">
        <v>43864</v>
      </c>
      <c r="L1568" t="s">
        <v>4498</v>
      </c>
      <c r="N1568" t="s">
        <v>4498</v>
      </c>
      <c r="O1568">
        <v>105.9</v>
      </c>
      <c r="P1568" s="4">
        <v>0</v>
      </c>
      <c r="R1568">
        <f t="shared" si="25"/>
        <v>0</v>
      </c>
      <c r="S1568" t="s">
        <v>4969</v>
      </c>
    </row>
    <row r="1569" spans="1:19" x14ac:dyDescent="0.25">
      <c r="A1569" t="s">
        <v>1579</v>
      </c>
      <c r="B1569">
        <v>64341851062</v>
      </c>
      <c r="C1569" t="s">
        <v>4970</v>
      </c>
      <c r="D1569" t="s">
        <v>8886</v>
      </c>
      <c r="E1569" t="s">
        <v>4498</v>
      </c>
      <c r="F1569" t="s">
        <v>7171</v>
      </c>
      <c r="G1569" t="s">
        <v>3287</v>
      </c>
      <c r="H1569" s="2" t="s">
        <v>3761</v>
      </c>
      <c r="I1569" s="1">
        <v>41252</v>
      </c>
      <c r="J1569" s="1">
        <v>41330</v>
      </c>
      <c r="K1569" s="1">
        <v>41345</v>
      </c>
      <c r="L1569" t="s">
        <v>4497</v>
      </c>
      <c r="N1569" t="s">
        <v>4498</v>
      </c>
      <c r="O1569">
        <v>124.14</v>
      </c>
      <c r="P1569" s="4">
        <v>0.15</v>
      </c>
      <c r="R1569">
        <f t="shared" si="25"/>
        <v>85</v>
      </c>
      <c r="S1569" t="s">
        <v>4970</v>
      </c>
    </row>
    <row r="1570" spans="1:19" x14ac:dyDescent="0.25">
      <c r="A1570" t="s">
        <v>1580</v>
      </c>
      <c r="B1570">
        <v>26654177682</v>
      </c>
      <c r="C1570" t="s">
        <v>4971</v>
      </c>
      <c r="D1570" t="s">
        <v>8899</v>
      </c>
      <c r="E1570" t="s">
        <v>4498</v>
      </c>
      <c r="F1570" t="s">
        <v>7172</v>
      </c>
      <c r="G1570" t="s">
        <v>3286</v>
      </c>
      <c r="H1570" s="2" t="s">
        <v>4025</v>
      </c>
      <c r="I1570" s="1">
        <v>40813</v>
      </c>
      <c r="J1570" s="1">
        <v>40884</v>
      </c>
      <c r="K1570" s="1">
        <v>40899</v>
      </c>
      <c r="L1570" t="s">
        <v>4498</v>
      </c>
      <c r="M1570" t="s">
        <v>4497</v>
      </c>
      <c r="N1570" t="s">
        <v>4498</v>
      </c>
      <c r="O1570" t="s">
        <v>4498</v>
      </c>
      <c r="P1570" s="4">
        <v>0</v>
      </c>
      <c r="R1570">
        <f t="shared" si="25"/>
        <v>0</v>
      </c>
      <c r="S1570" t="s">
        <v>4971</v>
      </c>
    </row>
    <row r="1571" spans="1:19" x14ac:dyDescent="0.25">
      <c r="A1571" t="s">
        <v>1581</v>
      </c>
      <c r="B1571">
        <v>60044704756</v>
      </c>
      <c r="C1571" t="s">
        <v>4972</v>
      </c>
      <c r="D1571" t="s">
        <v>8887</v>
      </c>
      <c r="E1571" t="s">
        <v>4498</v>
      </c>
      <c r="F1571" t="s">
        <v>7173</v>
      </c>
      <c r="G1571" t="s">
        <v>3285</v>
      </c>
      <c r="H1571" s="2" t="s">
        <v>3989</v>
      </c>
      <c r="I1571" s="1">
        <v>41198</v>
      </c>
      <c r="J1571" s="1">
        <v>41243</v>
      </c>
      <c r="K1571" s="1">
        <v>41249</v>
      </c>
      <c r="L1571" t="s">
        <v>4497</v>
      </c>
      <c r="M1571" t="s">
        <v>4497</v>
      </c>
      <c r="N1571" t="s">
        <v>4498</v>
      </c>
      <c r="O1571">
        <v>59.62</v>
      </c>
      <c r="P1571" s="4">
        <v>0</v>
      </c>
      <c r="R1571">
        <f t="shared" si="25"/>
        <v>100</v>
      </c>
      <c r="S1571" t="s">
        <v>4972</v>
      </c>
    </row>
    <row r="1572" spans="1:19" x14ac:dyDescent="0.25">
      <c r="A1572" t="s">
        <v>1582</v>
      </c>
      <c r="B1572">
        <v>68806170466</v>
      </c>
      <c r="C1572" t="s">
        <v>4973</v>
      </c>
      <c r="D1572" t="s">
        <v>8893</v>
      </c>
      <c r="E1572" t="s">
        <v>4497</v>
      </c>
      <c r="F1572" t="s">
        <v>7174</v>
      </c>
      <c r="G1572" t="s">
        <v>3286</v>
      </c>
      <c r="H1572" s="2" t="s">
        <v>4156</v>
      </c>
      <c r="I1572" s="1">
        <v>41160</v>
      </c>
      <c r="J1572" s="1">
        <v>41188</v>
      </c>
      <c r="K1572" s="1">
        <v>41193</v>
      </c>
      <c r="L1572" t="s">
        <v>4498</v>
      </c>
      <c r="M1572" t="s">
        <v>4497</v>
      </c>
      <c r="N1572" t="s">
        <v>4498</v>
      </c>
      <c r="O1572" t="s">
        <v>4498</v>
      </c>
      <c r="P1572" s="4">
        <v>0.15</v>
      </c>
      <c r="R1572">
        <f t="shared" si="25"/>
        <v>0</v>
      </c>
      <c r="S1572" t="s">
        <v>4973</v>
      </c>
    </row>
    <row r="1573" spans="1:19" x14ac:dyDescent="0.25">
      <c r="A1573" t="s">
        <v>1583</v>
      </c>
      <c r="B1573">
        <v>2035573175</v>
      </c>
      <c r="C1573" t="s">
        <v>4974</v>
      </c>
      <c r="D1573" t="s">
        <v>8891</v>
      </c>
      <c r="E1573" t="s">
        <v>4498</v>
      </c>
      <c r="F1573" t="s">
        <v>7175</v>
      </c>
      <c r="G1573" t="s">
        <v>3287</v>
      </c>
      <c r="H1573" s="2" t="s">
        <v>4198</v>
      </c>
      <c r="I1573" s="1">
        <v>42167</v>
      </c>
      <c r="J1573" s="1">
        <v>42228</v>
      </c>
      <c r="K1573" s="1">
        <v>42236</v>
      </c>
      <c r="L1573" t="s">
        <v>4497</v>
      </c>
      <c r="M1573" t="s">
        <v>4497</v>
      </c>
      <c r="N1573" t="s">
        <v>4498</v>
      </c>
      <c r="O1573">
        <v>38.340000000000003</v>
      </c>
      <c r="P1573" s="4">
        <v>0</v>
      </c>
      <c r="R1573">
        <f t="shared" si="25"/>
        <v>100</v>
      </c>
      <c r="S1573" t="s">
        <v>4974</v>
      </c>
    </row>
    <row r="1574" spans="1:19" x14ac:dyDescent="0.25">
      <c r="A1574" t="s">
        <v>1584</v>
      </c>
      <c r="B1574">
        <v>28000647822</v>
      </c>
      <c r="C1574" t="s">
        <v>4975</v>
      </c>
      <c r="D1574" t="s">
        <v>8882</v>
      </c>
      <c r="E1574" t="s">
        <v>4498</v>
      </c>
      <c r="F1574" t="s">
        <v>7176</v>
      </c>
      <c r="G1574" t="s">
        <v>8</v>
      </c>
      <c r="H1574" s="2" t="s">
        <v>3387</v>
      </c>
      <c r="I1574" s="1">
        <v>41375</v>
      </c>
      <c r="J1574" s="1">
        <v>41430</v>
      </c>
      <c r="K1574" s="1">
        <v>41434</v>
      </c>
      <c r="L1574" t="s">
        <v>4497</v>
      </c>
      <c r="N1574" t="s">
        <v>4498</v>
      </c>
      <c r="O1574">
        <v>98.68</v>
      </c>
      <c r="P1574" s="4">
        <v>0.15</v>
      </c>
      <c r="R1574">
        <f t="shared" si="25"/>
        <v>85</v>
      </c>
      <c r="S1574" t="s">
        <v>4975</v>
      </c>
    </row>
    <row r="1575" spans="1:19" x14ac:dyDescent="0.25">
      <c r="A1575" t="s">
        <v>1585</v>
      </c>
      <c r="B1575">
        <v>30675477118</v>
      </c>
      <c r="C1575" t="s">
        <v>4976</v>
      </c>
      <c r="D1575" t="s">
        <v>8883</v>
      </c>
      <c r="E1575" t="s">
        <v>4498</v>
      </c>
      <c r="F1575" t="s">
        <v>7177</v>
      </c>
      <c r="G1575" t="s">
        <v>5</v>
      </c>
      <c r="H1575" s="2" t="s">
        <v>3955</v>
      </c>
      <c r="I1575" s="1">
        <v>39990</v>
      </c>
      <c r="J1575" s="1">
        <v>40081</v>
      </c>
      <c r="K1575" s="1">
        <v>40093</v>
      </c>
      <c r="L1575" t="s">
        <v>4498</v>
      </c>
      <c r="M1575" t="s">
        <v>4497</v>
      </c>
      <c r="N1575" t="s">
        <v>4498</v>
      </c>
      <c r="O1575" t="s">
        <v>4498</v>
      </c>
      <c r="P1575" s="4">
        <v>0</v>
      </c>
      <c r="R1575">
        <f t="shared" si="25"/>
        <v>0</v>
      </c>
      <c r="S1575" t="s">
        <v>4976</v>
      </c>
    </row>
    <row r="1576" spans="1:19" x14ac:dyDescent="0.25">
      <c r="A1576" t="s">
        <v>1586</v>
      </c>
      <c r="B1576">
        <v>89104328244</v>
      </c>
      <c r="C1576" t="s">
        <v>4977</v>
      </c>
      <c r="D1576" t="s">
        <v>8885</v>
      </c>
      <c r="E1576" t="s">
        <v>4498</v>
      </c>
      <c r="F1576" t="s">
        <v>7178</v>
      </c>
      <c r="G1576" t="s">
        <v>3285</v>
      </c>
      <c r="H1576" s="2" t="s">
        <v>4184</v>
      </c>
      <c r="I1576" s="1">
        <v>44041</v>
      </c>
      <c r="J1576" s="1">
        <v>44063</v>
      </c>
      <c r="K1576" s="1">
        <v>44066</v>
      </c>
      <c r="L1576" t="s">
        <v>4497</v>
      </c>
      <c r="M1576" t="s">
        <v>4497</v>
      </c>
      <c r="N1576" t="s">
        <v>4498</v>
      </c>
      <c r="O1576">
        <v>109.94</v>
      </c>
      <c r="P1576" s="4">
        <v>0.15</v>
      </c>
      <c r="R1576">
        <f t="shared" si="25"/>
        <v>85</v>
      </c>
      <c r="S1576" t="s">
        <v>4977</v>
      </c>
    </row>
    <row r="1577" spans="1:19" x14ac:dyDescent="0.25">
      <c r="A1577" t="s">
        <v>1587</v>
      </c>
      <c r="B1577">
        <v>33834608883</v>
      </c>
      <c r="C1577" t="s">
        <v>4978</v>
      </c>
      <c r="D1577" t="s">
        <v>8889</v>
      </c>
      <c r="E1577" t="s">
        <v>4498</v>
      </c>
      <c r="F1577" t="s">
        <v>7179</v>
      </c>
      <c r="G1577" t="s">
        <v>5</v>
      </c>
      <c r="H1577" s="2" t="s">
        <v>4199</v>
      </c>
      <c r="I1577" s="1">
        <v>43465</v>
      </c>
      <c r="J1577" s="1">
        <v>43527</v>
      </c>
      <c r="K1577" s="1">
        <v>43533</v>
      </c>
      <c r="L1577" t="s">
        <v>4497</v>
      </c>
      <c r="M1577" t="s">
        <v>4497</v>
      </c>
      <c r="N1577" t="s">
        <v>4498</v>
      </c>
      <c r="O1577" t="s">
        <v>4498</v>
      </c>
      <c r="P1577" s="4">
        <v>0.15</v>
      </c>
      <c r="R1577">
        <f t="shared" si="25"/>
        <v>85</v>
      </c>
      <c r="S1577" t="s">
        <v>4978</v>
      </c>
    </row>
    <row r="1578" spans="1:19" x14ac:dyDescent="0.25">
      <c r="A1578" t="s">
        <v>1588</v>
      </c>
      <c r="B1578">
        <v>15883820051</v>
      </c>
      <c r="C1578" t="s">
        <v>4979</v>
      </c>
      <c r="D1578" t="s">
        <v>8890</v>
      </c>
      <c r="E1578" t="s">
        <v>4498</v>
      </c>
      <c r="F1578" t="s">
        <v>7180</v>
      </c>
      <c r="G1578" t="s">
        <v>8</v>
      </c>
      <c r="H1578" s="2" t="s">
        <v>3429</v>
      </c>
      <c r="I1578" s="1">
        <v>40380</v>
      </c>
      <c r="J1578" s="1">
        <v>40412</v>
      </c>
      <c r="K1578" s="1">
        <v>40425</v>
      </c>
      <c r="L1578" t="s">
        <v>4497</v>
      </c>
      <c r="M1578" t="s">
        <v>4497</v>
      </c>
      <c r="N1578" t="s">
        <v>4498</v>
      </c>
      <c r="O1578" t="s">
        <v>4498</v>
      </c>
      <c r="P1578" s="4">
        <v>0</v>
      </c>
      <c r="R1578">
        <f t="shared" si="25"/>
        <v>100</v>
      </c>
      <c r="S1578" t="s">
        <v>4979</v>
      </c>
    </row>
    <row r="1579" spans="1:19" x14ac:dyDescent="0.25">
      <c r="A1579" t="s">
        <v>1589</v>
      </c>
      <c r="B1579">
        <v>67560888738</v>
      </c>
      <c r="C1579" t="s">
        <v>4980</v>
      </c>
      <c r="D1579" t="s">
        <v>8889</v>
      </c>
      <c r="E1579" t="s">
        <v>4498</v>
      </c>
      <c r="F1579" t="s">
        <v>7181</v>
      </c>
      <c r="G1579" t="s">
        <v>5</v>
      </c>
      <c r="H1579" s="2" t="s">
        <v>3468</v>
      </c>
      <c r="I1579" s="1">
        <v>43105</v>
      </c>
      <c r="J1579" s="1">
        <v>43169</v>
      </c>
      <c r="K1579" s="1">
        <v>43175</v>
      </c>
      <c r="L1579" t="s">
        <v>4498</v>
      </c>
      <c r="M1579" t="s">
        <v>4497</v>
      </c>
      <c r="N1579" t="s">
        <v>4498</v>
      </c>
      <c r="O1579" t="s">
        <v>4498</v>
      </c>
      <c r="P1579" s="4">
        <v>0.1</v>
      </c>
      <c r="R1579">
        <f t="shared" si="25"/>
        <v>0</v>
      </c>
      <c r="S1579" t="s">
        <v>4980</v>
      </c>
    </row>
    <row r="1580" spans="1:19" x14ac:dyDescent="0.25">
      <c r="A1580" t="s">
        <v>1590</v>
      </c>
      <c r="B1580">
        <v>60892440928</v>
      </c>
      <c r="C1580" t="s">
        <v>4981</v>
      </c>
      <c r="D1580" t="s">
        <v>8896</v>
      </c>
      <c r="E1580" t="s">
        <v>4498</v>
      </c>
      <c r="F1580" t="s">
        <v>7182</v>
      </c>
      <c r="G1580" t="s">
        <v>5</v>
      </c>
      <c r="H1580" s="2" t="s">
        <v>4200</v>
      </c>
      <c r="I1580" s="1">
        <v>43905</v>
      </c>
      <c r="J1580" s="1">
        <v>43950</v>
      </c>
      <c r="K1580" s="1">
        <v>43961</v>
      </c>
      <c r="L1580" t="s">
        <v>4497</v>
      </c>
      <c r="M1580" t="s">
        <v>4497</v>
      </c>
      <c r="N1580" t="s">
        <v>4498</v>
      </c>
      <c r="O1580" t="s">
        <v>4498</v>
      </c>
      <c r="P1580" s="4">
        <v>0</v>
      </c>
      <c r="R1580">
        <f t="shared" si="25"/>
        <v>100</v>
      </c>
      <c r="S1580" t="s">
        <v>4981</v>
      </c>
    </row>
    <row r="1581" spans="1:19" x14ac:dyDescent="0.25">
      <c r="A1581" t="s">
        <v>1591</v>
      </c>
      <c r="B1581">
        <v>2134197132</v>
      </c>
      <c r="C1581" t="s">
        <v>4982</v>
      </c>
      <c r="D1581" t="s">
        <v>8885</v>
      </c>
      <c r="E1581" t="s">
        <v>4498</v>
      </c>
      <c r="F1581" t="s">
        <v>7183</v>
      </c>
      <c r="G1581" t="s">
        <v>5</v>
      </c>
      <c r="H1581" s="2" t="s">
        <v>3764</v>
      </c>
      <c r="I1581" s="1">
        <v>40635</v>
      </c>
      <c r="J1581" s="1">
        <v>40725</v>
      </c>
      <c r="K1581" s="1">
        <v>40739</v>
      </c>
      <c r="L1581" t="s">
        <v>4498</v>
      </c>
      <c r="N1581" t="s">
        <v>4498</v>
      </c>
      <c r="O1581">
        <v>35.68</v>
      </c>
      <c r="P1581" s="4">
        <v>0</v>
      </c>
      <c r="R1581">
        <f t="shared" si="25"/>
        <v>0</v>
      </c>
      <c r="S1581" t="s">
        <v>4982</v>
      </c>
    </row>
    <row r="1582" spans="1:19" x14ac:dyDescent="0.25">
      <c r="A1582" t="s">
        <v>1592</v>
      </c>
      <c r="B1582">
        <v>67958699842</v>
      </c>
      <c r="C1582" t="s">
        <v>4983</v>
      </c>
      <c r="D1582" t="s">
        <v>8891</v>
      </c>
      <c r="E1582" t="s">
        <v>4498</v>
      </c>
      <c r="F1582" t="s">
        <v>7184</v>
      </c>
      <c r="G1582" t="s">
        <v>3287</v>
      </c>
      <c r="H1582" s="2" t="s">
        <v>4201</v>
      </c>
      <c r="I1582" s="1">
        <v>43249</v>
      </c>
      <c r="J1582" s="1">
        <v>43330</v>
      </c>
      <c r="K1582" s="1">
        <v>43339</v>
      </c>
      <c r="L1582" t="s">
        <v>4497</v>
      </c>
      <c r="M1582" t="s">
        <v>4497</v>
      </c>
      <c r="N1582" t="s">
        <v>4498</v>
      </c>
      <c r="O1582" t="s">
        <v>4498</v>
      </c>
      <c r="P1582" s="4">
        <v>0.1</v>
      </c>
      <c r="R1582">
        <f t="shared" si="25"/>
        <v>90</v>
      </c>
      <c r="S1582" t="s">
        <v>4983</v>
      </c>
    </row>
    <row r="1583" spans="1:19" x14ac:dyDescent="0.25">
      <c r="A1583" t="s">
        <v>1593</v>
      </c>
      <c r="B1583">
        <v>25999040914</v>
      </c>
      <c r="C1583" t="s">
        <v>4984</v>
      </c>
      <c r="D1583" t="s">
        <v>8894</v>
      </c>
      <c r="E1583" t="s">
        <v>4498</v>
      </c>
      <c r="F1583" t="s">
        <v>7185</v>
      </c>
      <c r="G1583" t="s">
        <v>5</v>
      </c>
      <c r="H1583" s="2" t="s">
        <v>3745</v>
      </c>
      <c r="I1583" s="1">
        <v>41550</v>
      </c>
      <c r="J1583" s="1">
        <v>41572</v>
      </c>
      <c r="K1583" s="1">
        <v>41578</v>
      </c>
      <c r="L1583" t="s">
        <v>4498</v>
      </c>
      <c r="N1583" t="s">
        <v>4498</v>
      </c>
      <c r="O1583">
        <v>112.76</v>
      </c>
      <c r="P1583" s="4">
        <v>0.1</v>
      </c>
      <c r="R1583">
        <f t="shared" si="25"/>
        <v>0</v>
      </c>
      <c r="S1583" t="s">
        <v>4984</v>
      </c>
    </row>
    <row r="1584" spans="1:19" x14ac:dyDescent="0.25">
      <c r="A1584" t="s">
        <v>1594</v>
      </c>
      <c r="B1584">
        <v>75141507708</v>
      </c>
      <c r="C1584" t="s">
        <v>4985</v>
      </c>
      <c r="D1584" t="s">
        <v>8898</v>
      </c>
      <c r="E1584" t="s">
        <v>4498</v>
      </c>
      <c r="F1584" t="s">
        <v>7186</v>
      </c>
      <c r="G1584" t="s">
        <v>5</v>
      </c>
      <c r="H1584" s="2" t="s">
        <v>4036</v>
      </c>
      <c r="I1584" s="1">
        <v>40058</v>
      </c>
      <c r="J1584" s="1">
        <v>40093</v>
      </c>
      <c r="K1584" s="1">
        <v>40101</v>
      </c>
      <c r="L1584" t="s">
        <v>4498</v>
      </c>
      <c r="M1584" t="s">
        <v>4497</v>
      </c>
      <c r="N1584" t="s">
        <v>4498</v>
      </c>
      <c r="O1584">
        <v>118.33</v>
      </c>
      <c r="P1584" s="4">
        <v>0</v>
      </c>
      <c r="R1584">
        <f t="shared" si="25"/>
        <v>0</v>
      </c>
      <c r="S1584" t="s">
        <v>4985</v>
      </c>
    </row>
    <row r="1585" spans="1:19" x14ac:dyDescent="0.25">
      <c r="A1585" t="s">
        <v>1595</v>
      </c>
      <c r="B1585">
        <v>33298428607</v>
      </c>
      <c r="C1585" t="s">
        <v>4986</v>
      </c>
      <c r="D1585" t="s">
        <v>8895</v>
      </c>
      <c r="E1585" t="s">
        <v>4498</v>
      </c>
      <c r="F1585" t="s">
        <v>7187</v>
      </c>
      <c r="G1585" t="s">
        <v>3285</v>
      </c>
      <c r="H1585" s="2" t="s">
        <v>3595</v>
      </c>
      <c r="I1585" s="1">
        <v>42369</v>
      </c>
      <c r="J1585" s="1">
        <v>42471</v>
      </c>
      <c r="K1585" s="1">
        <v>42482</v>
      </c>
      <c r="L1585" t="s">
        <v>4497</v>
      </c>
      <c r="N1585" t="s">
        <v>4498</v>
      </c>
      <c r="O1585" t="s">
        <v>4498</v>
      </c>
      <c r="P1585" s="4">
        <v>0.15</v>
      </c>
      <c r="R1585">
        <f t="shared" si="25"/>
        <v>85</v>
      </c>
      <c r="S1585" t="s">
        <v>4986</v>
      </c>
    </row>
    <row r="1586" spans="1:19" x14ac:dyDescent="0.25">
      <c r="A1586" t="s">
        <v>1596</v>
      </c>
      <c r="B1586">
        <v>50156168617</v>
      </c>
      <c r="C1586" t="s">
        <v>4987</v>
      </c>
      <c r="D1586" t="s">
        <v>8897</v>
      </c>
      <c r="E1586" t="s">
        <v>4498</v>
      </c>
      <c r="F1586" t="s">
        <v>7188</v>
      </c>
      <c r="G1586" t="s">
        <v>3285</v>
      </c>
      <c r="H1586" s="2" t="s">
        <v>4202</v>
      </c>
      <c r="I1586" s="1">
        <v>42337</v>
      </c>
      <c r="J1586" s="1">
        <v>42388</v>
      </c>
      <c r="K1586" s="1">
        <v>42398</v>
      </c>
      <c r="L1586" t="s">
        <v>4498</v>
      </c>
      <c r="M1586" t="s">
        <v>4497</v>
      </c>
      <c r="N1586" t="s">
        <v>4498</v>
      </c>
      <c r="O1586">
        <v>41.95</v>
      </c>
      <c r="P1586" s="4">
        <v>0.1</v>
      </c>
      <c r="R1586">
        <f t="shared" si="25"/>
        <v>0</v>
      </c>
      <c r="S1586" t="s">
        <v>4987</v>
      </c>
    </row>
    <row r="1587" spans="1:19" x14ac:dyDescent="0.25">
      <c r="A1587" t="s">
        <v>1597</v>
      </c>
      <c r="B1587">
        <v>26813268710</v>
      </c>
      <c r="C1587" t="s">
        <v>4988</v>
      </c>
      <c r="D1587" t="s">
        <v>8899</v>
      </c>
      <c r="E1587" t="s">
        <v>4498</v>
      </c>
      <c r="F1587" t="s">
        <v>7189</v>
      </c>
      <c r="G1587" t="s">
        <v>3287</v>
      </c>
      <c r="H1587" s="2" t="s">
        <v>3955</v>
      </c>
      <c r="I1587" s="1">
        <v>39943</v>
      </c>
      <c r="J1587" s="1">
        <v>40010</v>
      </c>
      <c r="K1587" s="1">
        <v>40020</v>
      </c>
      <c r="L1587" t="s">
        <v>4498</v>
      </c>
      <c r="M1587" t="s">
        <v>4497</v>
      </c>
      <c r="N1587" t="s">
        <v>4498</v>
      </c>
      <c r="O1587">
        <v>106.16</v>
      </c>
      <c r="P1587" s="4">
        <v>0</v>
      </c>
      <c r="R1587">
        <f t="shared" si="25"/>
        <v>0</v>
      </c>
      <c r="S1587" t="s">
        <v>4988</v>
      </c>
    </row>
    <row r="1588" spans="1:19" x14ac:dyDescent="0.25">
      <c r="A1588" t="s">
        <v>1598</v>
      </c>
      <c r="B1588">
        <v>19707046206</v>
      </c>
      <c r="C1588" t="s">
        <v>4989</v>
      </c>
      <c r="D1588" t="s">
        <v>8886</v>
      </c>
      <c r="E1588" t="s">
        <v>4498</v>
      </c>
      <c r="F1588" t="s">
        <v>7190</v>
      </c>
      <c r="G1588" t="s">
        <v>8</v>
      </c>
      <c r="H1588" s="2" t="s">
        <v>4203</v>
      </c>
      <c r="I1588" s="1">
        <v>40046</v>
      </c>
      <c r="J1588" s="1">
        <v>40136</v>
      </c>
      <c r="K1588" s="1">
        <v>40150</v>
      </c>
      <c r="L1588" t="s">
        <v>4497</v>
      </c>
      <c r="M1588" t="s">
        <v>4497</v>
      </c>
      <c r="N1588" t="s">
        <v>4498</v>
      </c>
      <c r="O1588" t="s">
        <v>4498</v>
      </c>
      <c r="P1588" s="4">
        <v>0.1</v>
      </c>
      <c r="R1588">
        <f t="shared" si="25"/>
        <v>90</v>
      </c>
      <c r="S1588" t="s">
        <v>4989</v>
      </c>
    </row>
    <row r="1589" spans="1:19" x14ac:dyDescent="0.25">
      <c r="A1589" t="s">
        <v>1599</v>
      </c>
      <c r="B1589">
        <v>39103101261</v>
      </c>
      <c r="C1589" t="s">
        <v>4990</v>
      </c>
      <c r="D1589" t="s">
        <v>8890</v>
      </c>
      <c r="E1589" t="s">
        <v>4498</v>
      </c>
      <c r="F1589" t="s">
        <v>7191</v>
      </c>
      <c r="G1589" t="s">
        <v>3286</v>
      </c>
      <c r="H1589" s="2" t="s">
        <v>4204</v>
      </c>
      <c r="I1589" s="1">
        <v>42398</v>
      </c>
      <c r="J1589" s="1">
        <v>42439</v>
      </c>
      <c r="K1589" s="1">
        <v>42450</v>
      </c>
      <c r="L1589" t="s">
        <v>4497</v>
      </c>
      <c r="N1589" t="s">
        <v>4498</v>
      </c>
      <c r="O1589">
        <v>48.5</v>
      </c>
      <c r="P1589" s="4">
        <v>0.1</v>
      </c>
      <c r="R1589">
        <f t="shared" si="25"/>
        <v>90</v>
      </c>
      <c r="S1589" t="s">
        <v>4990</v>
      </c>
    </row>
    <row r="1590" spans="1:19" x14ac:dyDescent="0.25">
      <c r="A1590" t="s">
        <v>1600</v>
      </c>
      <c r="B1590">
        <v>18015777991</v>
      </c>
      <c r="C1590" t="s">
        <v>4991</v>
      </c>
      <c r="D1590" t="s">
        <v>8892</v>
      </c>
      <c r="E1590" t="s">
        <v>4497</v>
      </c>
      <c r="F1590" t="s">
        <v>7192</v>
      </c>
      <c r="G1590" t="s">
        <v>8</v>
      </c>
      <c r="H1590" s="2" t="s">
        <v>4205</v>
      </c>
      <c r="I1590" s="1">
        <v>41493</v>
      </c>
      <c r="J1590" s="1">
        <v>41509</v>
      </c>
      <c r="K1590" s="1">
        <v>41519</v>
      </c>
      <c r="L1590" t="s">
        <v>4498</v>
      </c>
      <c r="M1590" t="s">
        <v>4497</v>
      </c>
      <c r="N1590" t="s">
        <v>4498</v>
      </c>
      <c r="O1590" t="s">
        <v>4498</v>
      </c>
      <c r="P1590" s="4">
        <v>0</v>
      </c>
      <c r="R1590">
        <f t="shared" si="25"/>
        <v>0</v>
      </c>
      <c r="S1590" t="s">
        <v>4991</v>
      </c>
    </row>
    <row r="1591" spans="1:19" x14ac:dyDescent="0.25">
      <c r="A1591" t="s">
        <v>1601</v>
      </c>
      <c r="B1591">
        <v>76121080138</v>
      </c>
      <c r="C1591" t="s">
        <v>4992</v>
      </c>
      <c r="D1591" t="s">
        <v>8887</v>
      </c>
      <c r="E1591" t="s">
        <v>4498</v>
      </c>
      <c r="F1591" t="s">
        <v>7193</v>
      </c>
      <c r="G1591" t="s">
        <v>5</v>
      </c>
      <c r="H1591" s="2" t="s">
        <v>4206</v>
      </c>
      <c r="I1591" s="1">
        <v>43743</v>
      </c>
      <c r="J1591" s="1">
        <v>43786</v>
      </c>
      <c r="K1591" s="1">
        <v>43792</v>
      </c>
      <c r="L1591" t="s">
        <v>4498</v>
      </c>
      <c r="N1591" t="s">
        <v>4498</v>
      </c>
      <c r="O1591">
        <v>118.69</v>
      </c>
      <c r="P1591" s="4">
        <v>0</v>
      </c>
      <c r="R1591">
        <f t="shared" si="25"/>
        <v>0</v>
      </c>
      <c r="S1591" t="s">
        <v>4992</v>
      </c>
    </row>
    <row r="1592" spans="1:19" x14ac:dyDescent="0.25">
      <c r="A1592" t="s">
        <v>1602</v>
      </c>
      <c r="B1592">
        <v>22604069184</v>
      </c>
      <c r="C1592" t="s">
        <v>4993</v>
      </c>
      <c r="D1592" t="s">
        <v>8895</v>
      </c>
      <c r="E1592" t="s">
        <v>4498</v>
      </c>
      <c r="F1592" t="s">
        <v>7194</v>
      </c>
      <c r="G1592" t="s">
        <v>3287</v>
      </c>
      <c r="H1592" s="2" t="s">
        <v>4109</v>
      </c>
      <c r="I1592" s="1">
        <v>42165</v>
      </c>
      <c r="J1592" s="1">
        <v>42237</v>
      </c>
      <c r="K1592" s="1">
        <v>42246</v>
      </c>
      <c r="L1592" t="s">
        <v>4497</v>
      </c>
      <c r="M1592" t="s">
        <v>4497</v>
      </c>
      <c r="N1592" t="s">
        <v>4498</v>
      </c>
      <c r="O1592" t="s">
        <v>4498</v>
      </c>
      <c r="P1592" s="4">
        <v>0</v>
      </c>
      <c r="R1592">
        <f t="shared" si="25"/>
        <v>100</v>
      </c>
      <c r="S1592" t="s">
        <v>4993</v>
      </c>
    </row>
    <row r="1593" spans="1:19" x14ac:dyDescent="0.25">
      <c r="A1593" t="s">
        <v>1603</v>
      </c>
      <c r="B1593">
        <v>17213476958</v>
      </c>
      <c r="C1593" t="s">
        <v>4994</v>
      </c>
      <c r="D1593" t="s">
        <v>8890</v>
      </c>
      <c r="E1593" t="s">
        <v>4498</v>
      </c>
      <c r="F1593" t="s">
        <v>7195</v>
      </c>
      <c r="G1593" t="s">
        <v>8</v>
      </c>
      <c r="H1593" s="2" t="s">
        <v>3372</v>
      </c>
      <c r="I1593" s="1">
        <v>43320</v>
      </c>
      <c r="J1593" s="1">
        <v>43405</v>
      </c>
      <c r="K1593" s="1">
        <v>43409</v>
      </c>
      <c r="L1593" t="s">
        <v>4498</v>
      </c>
      <c r="N1593" t="s">
        <v>4498</v>
      </c>
      <c r="O1593" t="s">
        <v>4498</v>
      </c>
      <c r="P1593" s="4">
        <v>0</v>
      </c>
      <c r="R1593">
        <f t="shared" si="25"/>
        <v>0</v>
      </c>
      <c r="S1593" t="s">
        <v>4994</v>
      </c>
    </row>
    <row r="1594" spans="1:19" x14ac:dyDescent="0.25">
      <c r="A1594" t="s">
        <v>1604</v>
      </c>
      <c r="B1594">
        <v>97573107444</v>
      </c>
      <c r="C1594" t="s">
        <v>4995</v>
      </c>
      <c r="D1594" t="s">
        <v>8888</v>
      </c>
      <c r="E1594" t="s">
        <v>4497</v>
      </c>
      <c r="F1594" t="s">
        <v>7196</v>
      </c>
      <c r="G1594" t="s">
        <v>8</v>
      </c>
      <c r="H1594" s="2" t="s">
        <v>4197</v>
      </c>
      <c r="I1594" s="1">
        <v>40771</v>
      </c>
      <c r="J1594" s="1">
        <v>40813</v>
      </c>
      <c r="K1594" s="1">
        <v>40816</v>
      </c>
      <c r="L1594" t="s">
        <v>4498</v>
      </c>
      <c r="M1594" t="s">
        <v>4497</v>
      </c>
      <c r="N1594" t="s">
        <v>4498</v>
      </c>
      <c r="O1594">
        <v>58.72</v>
      </c>
      <c r="P1594" s="4">
        <v>0</v>
      </c>
      <c r="R1594">
        <f t="shared" si="25"/>
        <v>0</v>
      </c>
      <c r="S1594" t="s">
        <v>4995</v>
      </c>
    </row>
    <row r="1595" spans="1:19" x14ac:dyDescent="0.25">
      <c r="A1595" t="s">
        <v>1605</v>
      </c>
      <c r="B1595">
        <v>38669373492</v>
      </c>
      <c r="C1595" t="s">
        <v>4996</v>
      </c>
      <c r="D1595" t="s">
        <v>8884</v>
      </c>
      <c r="E1595" t="s">
        <v>4498</v>
      </c>
      <c r="F1595" t="s">
        <v>7197</v>
      </c>
      <c r="G1595" t="s">
        <v>5</v>
      </c>
      <c r="H1595" s="2" t="s">
        <v>3495</v>
      </c>
      <c r="I1595" s="1">
        <v>42804</v>
      </c>
      <c r="J1595" s="1">
        <v>42895</v>
      </c>
      <c r="K1595" s="1">
        <v>42910</v>
      </c>
      <c r="L1595" t="s">
        <v>4498</v>
      </c>
      <c r="M1595" t="s">
        <v>4497</v>
      </c>
      <c r="N1595" t="s">
        <v>4498</v>
      </c>
      <c r="O1595" t="s">
        <v>4498</v>
      </c>
      <c r="P1595" s="4">
        <v>0</v>
      </c>
      <c r="R1595">
        <f t="shared" si="25"/>
        <v>0</v>
      </c>
      <c r="S1595" t="s">
        <v>4996</v>
      </c>
    </row>
    <row r="1596" spans="1:19" x14ac:dyDescent="0.25">
      <c r="A1596" t="s">
        <v>1606</v>
      </c>
      <c r="B1596">
        <v>16720629831</v>
      </c>
      <c r="C1596" t="s">
        <v>4997</v>
      </c>
      <c r="D1596" t="s">
        <v>8899</v>
      </c>
      <c r="E1596" t="s">
        <v>4498</v>
      </c>
      <c r="F1596" t="s">
        <v>7198</v>
      </c>
      <c r="G1596" t="s">
        <v>3287</v>
      </c>
      <c r="H1596" s="2" t="s">
        <v>3495</v>
      </c>
      <c r="I1596" s="1">
        <v>41761</v>
      </c>
      <c r="J1596" s="1">
        <v>41837</v>
      </c>
      <c r="K1596" s="1">
        <v>41842</v>
      </c>
      <c r="L1596" t="s">
        <v>4497</v>
      </c>
      <c r="N1596" t="s">
        <v>4498</v>
      </c>
      <c r="O1596" t="s">
        <v>4498</v>
      </c>
      <c r="P1596" s="4">
        <v>0.15</v>
      </c>
      <c r="R1596">
        <f t="shared" si="25"/>
        <v>85</v>
      </c>
      <c r="S1596" t="s">
        <v>4997</v>
      </c>
    </row>
    <row r="1597" spans="1:19" x14ac:dyDescent="0.25">
      <c r="A1597" t="s">
        <v>1607</v>
      </c>
      <c r="B1597">
        <v>35801515046</v>
      </c>
      <c r="C1597" t="s">
        <v>4998</v>
      </c>
      <c r="D1597" t="s">
        <v>8880</v>
      </c>
      <c r="E1597" t="s">
        <v>4498</v>
      </c>
      <c r="F1597" t="s">
        <v>7199</v>
      </c>
      <c r="G1597" t="s">
        <v>8</v>
      </c>
      <c r="H1597" s="2" t="s">
        <v>3725</v>
      </c>
      <c r="I1597" s="1">
        <v>43207</v>
      </c>
      <c r="J1597" s="1">
        <v>43302</v>
      </c>
      <c r="K1597" s="1">
        <v>43309</v>
      </c>
      <c r="L1597" t="s">
        <v>4497</v>
      </c>
      <c r="N1597" t="s">
        <v>4498</v>
      </c>
      <c r="O1597" t="s">
        <v>4498</v>
      </c>
      <c r="P1597" s="4">
        <v>0.1</v>
      </c>
      <c r="R1597">
        <f t="shared" si="25"/>
        <v>90</v>
      </c>
      <c r="S1597" t="s">
        <v>4998</v>
      </c>
    </row>
    <row r="1598" spans="1:19" x14ac:dyDescent="0.25">
      <c r="A1598" t="s">
        <v>1608</v>
      </c>
      <c r="B1598">
        <v>29911614420</v>
      </c>
      <c r="C1598" t="s">
        <v>4999</v>
      </c>
      <c r="D1598" t="s">
        <v>8895</v>
      </c>
      <c r="E1598" t="s">
        <v>4498</v>
      </c>
      <c r="F1598" t="s">
        <v>7200</v>
      </c>
      <c r="G1598" t="s">
        <v>5</v>
      </c>
      <c r="H1598" s="2" t="s">
        <v>4150</v>
      </c>
      <c r="I1598" s="1">
        <v>42616</v>
      </c>
      <c r="J1598" s="1">
        <v>42720</v>
      </c>
      <c r="K1598" s="1">
        <v>42727</v>
      </c>
      <c r="L1598" t="s">
        <v>4498</v>
      </c>
      <c r="N1598" t="s">
        <v>4498</v>
      </c>
      <c r="O1598" t="s">
        <v>4498</v>
      </c>
      <c r="P1598" s="4">
        <v>0.15</v>
      </c>
      <c r="R1598">
        <f t="shared" si="25"/>
        <v>0</v>
      </c>
      <c r="S1598" t="s">
        <v>4999</v>
      </c>
    </row>
    <row r="1599" spans="1:19" x14ac:dyDescent="0.25">
      <c r="A1599" t="s">
        <v>1609</v>
      </c>
      <c r="B1599">
        <v>23085476735</v>
      </c>
      <c r="C1599" t="s">
        <v>5000</v>
      </c>
      <c r="D1599" t="s">
        <v>8882</v>
      </c>
      <c r="E1599" t="s">
        <v>4498</v>
      </c>
      <c r="F1599" t="s">
        <v>7201</v>
      </c>
      <c r="G1599" t="s">
        <v>3286</v>
      </c>
      <c r="H1599" s="2" t="s">
        <v>3412</v>
      </c>
      <c r="I1599" s="1">
        <v>40704</v>
      </c>
      <c r="J1599" s="1">
        <v>40804</v>
      </c>
      <c r="K1599" s="1">
        <v>40818</v>
      </c>
      <c r="L1599" t="s">
        <v>4497</v>
      </c>
      <c r="M1599" t="s">
        <v>4497</v>
      </c>
      <c r="N1599" t="s">
        <v>4497</v>
      </c>
      <c r="O1599">
        <v>83.42</v>
      </c>
      <c r="P1599" s="4">
        <v>0</v>
      </c>
      <c r="R1599">
        <f t="shared" si="25"/>
        <v>100</v>
      </c>
      <c r="S1599" t="s">
        <v>5000</v>
      </c>
    </row>
    <row r="1600" spans="1:19" x14ac:dyDescent="0.25">
      <c r="A1600" t="s">
        <v>1610</v>
      </c>
      <c r="B1600">
        <v>65743903190</v>
      </c>
      <c r="C1600" t="s">
        <v>5001</v>
      </c>
      <c r="D1600" t="s">
        <v>8897</v>
      </c>
      <c r="E1600" t="s">
        <v>4498</v>
      </c>
      <c r="F1600" t="s">
        <v>7202</v>
      </c>
      <c r="G1600" t="s">
        <v>3287</v>
      </c>
      <c r="H1600" s="2" t="s">
        <v>4155</v>
      </c>
      <c r="I1600" s="1">
        <v>43018</v>
      </c>
      <c r="J1600" s="1">
        <v>43102</v>
      </c>
      <c r="K1600" s="1">
        <v>43108</v>
      </c>
      <c r="L1600" t="s">
        <v>4497</v>
      </c>
      <c r="N1600" t="s">
        <v>4498</v>
      </c>
      <c r="O1600">
        <v>110.12</v>
      </c>
      <c r="P1600" s="4">
        <v>0.1</v>
      </c>
      <c r="R1600">
        <f t="shared" si="25"/>
        <v>90</v>
      </c>
      <c r="S1600" t="s">
        <v>5001</v>
      </c>
    </row>
    <row r="1601" spans="1:19" x14ac:dyDescent="0.25">
      <c r="A1601" t="s">
        <v>1611</v>
      </c>
      <c r="B1601">
        <v>65865916978</v>
      </c>
      <c r="C1601" t="s">
        <v>5002</v>
      </c>
      <c r="D1601" t="s">
        <v>8894</v>
      </c>
      <c r="E1601" t="s">
        <v>4498</v>
      </c>
      <c r="F1601" t="s">
        <v>7203</v>
      </c>
      <c r="G1601" t="s">
        <v>8</v>
      </c>
      <c r="H1601" s="2" t="s">
        <v>4137</v>
      </c>
      <c r="I1601" s="1">
        <v>42053</v>
      </c>
      <c r="J1601" s="1">
        <v>42155</v>
      </c>
      <c r="K1601" s="1">
        <v>42167</v>
      </c>
      <c r="L1601" t="s">
        <v>4498</v>
      </c>
      <c r="N1601" t="s">
        <v>4498</v>
      </c>
      <c r="O1601">
        <v>21.57</v>
      </c>
      <c r="P1601" s="4">
        <v>0</v>
      </c>
      <c r="R1601">
        <f t="shared" si="25"/>
        <v>0</v>
      </c>
      <c r="S1601" t="s">
        <v>5002</v>
      </c>
    </row>
    <row r="1602" spans="1:19" x14ac:dyDescent="0.25">
      <c r="A1602" t="s">
        <v>1612</v>
      </c>
      <c r="B1602">
        <v>47001123211</v>
      </c>
      <c r="C1602" t="s">
        <v>5003</v>
      </c>
      <c r="D1602" t="s">
        <v>8895</v>
      </c>
      <c r="E1602" t="s">
        <v>4498</v>
      </c>
      <c r="F1602" t="s">
        <v>7204</v>
      </c>
      <c r="G1602" t="s">
        <v>3285</v>
      </c>
      <c r="H1602" s="2" t="s">
        <v>3637</v>
      </c>
      <c r="I1602" s="1">
        <v>43676</v>
      </c>
      <c r="J1602" s="1">
        <v>43703</v>
      </c>
      <c r="K1602" s="1">
        <v>43707</v>
      </c>
      <c r="L1602" t="s">
        <v>4498</v>
      </c>
      <c r="N1602" t="s">
        <v>4498</v>
      </c>
      <c r="O1602">
        <v>125.07</v>
      </c>
      <c r="P1602" s="4">
        <v>0</v>
      </c>
      <c r="R1602">
        <f t="shared" si="25"/>
        <v>0</v>
      </c>
      <c r="S1602" t="s">
        <v>5003</v>
      </c>
    </row>
    <row r="1603" spans="1:19" x14ac:dyDescent="0.25">
      <c r="A1603" t="s">
        <v>1613</v>
      </c>
      <c r="B1603">
        <v>83984864335</v>
      </c>
      <c r="C1603" t="s">
        <v>5004</v>
      </c>
      <c r="D1603" t="s">
        <v>8881</v>
      </c>
      <c r="E1603" t="s">
        <v>4498</v>
      </c>
      <c r="F1603" t="s">
        <v>7205</v>
      </c>
      <c r="G1603" t="s">
        <v>3287</v>
      </c>
      <c r="H1603" s="2" t="s">
        <v>4133</v>
      </c>
      <c r="I1603" s="1">
        <v>43548</v>
      </c>
      <c r="J1603" s="1">
        <v>43567</v>
      </c>
      <c r="K1603" s="1">
        <v>43574</v>
      </c>
      <c r="L1603" t="s">
        <v>4497</v>
      </c>
      <c r="N1603" t="s">
        <v>4497</v>
      </c>
      <c r="O1603" t="s">
        <v>4498</v>
      </c>
      <c r="P1603" s="4">
        <v>0.1</v>
      </c>
      <c r="R1603">
        <f t="shared" ref="R1603:R1666" si="26">(Q1603*900+IF(L1603="DA",100,0))-(Q1603*900+IF(L1603="DA",100,0))*P1603</f>
        <v>90</v>
      </c>
      <c r="S1603" t="s">
        <v>5004</v>
      </c>
    </row>
    <row r="1604" spans="1:19" x14ac:dyDescent="0.25">
      <c r="A1604" t="s">
        <v>1614</v>
      </c>
      <c r="B1604">
        <v>4667400327</v>
      </c>
      <c r="C1604" t="s">
        <v>5005</v>
      </c>
      <c r="D1604" t="s">
        <v>8881</v>
      </c>
      <c r="E1604" t="s">
        <v>4498</v>
      </c>
      <c r="F1604" t="s">
        <v>7206</v>
      </c>
      <c r="G1604" t="s">
        <v>5</v>
      </c>
      <c r="H1604" s="2" t="s">
        <v>4207</v>
      </c>
      <c r="I1604" s="1">
        <v>41400</v>
      </c>
      <c r="J1604" s="1">
        <v>41500</v>
      </c>
      <c r="K1604" s="1">
        <v>41504</v>
      </c>
      <c r="L1604" t="s">
        <v>4497</v>
      </c>
      <c r="M1604" t="s">
        <v>4497</v>
      </c>
      <c r="N1604" t="s">
        <v>4498</v>
      </c>
      <c r="O1604">
        <v>92.62</v>
      </c>
      <c r="P1604" s="4">
        <v>0</v>
      </c>
      <c r="R1604">
        <f t="shared" si="26"/>
        <v>100</v>
      </c>
      <c r="S1604" t="s">
        <v>5005</v>
      </c>
    </row>
    <row r="1605" spans="1:19" x14ac:dyDescent="0.25">
      <c r="A1605" t="s">
        <v>1615</v>
      </c>
      <c r="B1605">
        <v>80548486595</v>
      </c>
      <c r="C1605" t="s">
        <v>5006</v>
      </c>
      <c r="D1605" t="s">
        <v>8885</v>
      </c>
      <c r="E1605" t="s">
        <v>4498</v>
      </c>
      <c r="F1605" t="s">
        <v>7207</v>
      </c>
      <c r="G1605" t="s">
        <v>3285</v>
      </c>
      <c r="H1605" s="2" t="s">
        <v>3588</v>
      </c>
      <c r="I1605" s="1">
        <v>43188</v>
      </c>
      <c r="J1605" s="1">
        <v>43291</v>
      </c>
      <c r="K1605" s="1">
        <v>43303</v>
      </c>
      <c r="L1605" t="s">
        <v>4498</v>
      </c>
      <c r="M1605" t="s">
        <v>4497</v>
      </c>
      <c r="N1605" t="s">
        <v>4498</v>
      </c>
      <c r="O1605">
        <v>52.86</v>
      </c>
      <c r="P1605" s="4">
        <v>0.1</v>
      </c>
      <c r="R1605">
        <f t="shared" si="26"/>
        <v>0</v>
      </c>
      <c r="S1605" t="s">
        <v>5006</v>
      </c>
    </row>
    <row r="1606" spans="1:19" x14ac:dyDescent="0.25">
      <c r="A1606" t="s">
        <v>1616</v>
      </c>
      <c r="B1606">
        <v>82371412411</v>
      </c>
      <c r="C1606" t="s">
        <v>5007</v>
      </c>
      <c r="D1606" t="s">
        <v>8893</v>
      </c>
      <c r="E1606" t="s">
        <v>4498</v>
      </c>
      <c r="F1606" t="s">
        <v>7208</v>
      </c>
      <c r="G1606" t="s">
        <v>3286</v>
      </c>
      <c r="H1606" s="2" t="s">
        <v>3459</v>
      </c>
      <c r="I1606" s="1">
        <v>43015</v>
      </c>
      <c r="J1606" s="1">
        <v>43119</v>
      </c>
      <c r="K1606" s="1">
        <v>43133</v>
      </c>
      <c r="L1606" t="s">
        <v>4498</v>
      </c>
      <c r="N1606" t="s">
        <v>4498</v>
      </c>
      <c r="O1606">
        <v>11.83</v>
      </c>
      <c r="P1606" s="4">
        <v>0.15</v>
      </c>
      <c r="R1606">
        <f t="shared" si="26"/>
        <v>0</v>
      </c>
      <c r="S1606" t="s">
        <v>5007</v>
      </c>
    </row>
    <row r="1607" spans="1:19" x14ac:dyDescent="0.25">
      <c r="A1607" t="s">
        <v>1617</v>
      </c>
      <c r="B1607">
        <v>69535980103</v>
      </c>
      <c r="C1607" t="s">
        <v>5008</v>
      </c>
      <c r="D1607" t="s">
        <v>8897</v>
      </c>
      <c r="E1607" t="s">
        <v>4498</v>
      </c>
      <c r="F1607" t="s">
        <v>7209</v>
      </c>
      <c r="G1607" t="s">
        <v>8</v>
      </c>
      <c r="H1607" s="2" t="s">
        <v>3851</v>
      </c>
      <c r="I1607" s="1">
        <v>43406</v>
      </c>
      <c r="J1607" s="1">
        <v>43472</v>
      </c>
      <c r="K1607" s="1">
        <v>43474</v>
      </c>
      <c r="L1607" t="s">
        <v>4497</v>
      </c>
      <c r="M1607" t="s">
        <v>4497</v>
      </c>
      <c r="N1607" t="s">
        <v>4498</v>
      </c>
      <c r="O1607" t="s">
        <v>4498</v>
      </c>
      <c r="P1607" s="4">
        <v>0</v>
      </c>
      <c r="R1607">
        <f t="shared" si="26"/>
        <v>100</v>
      </c>
      <c r="S1607" t="s">
        <v>5008</v>
      </c>
    </row>
    <row r="1608" spans="1:19" x14ac:dyDescent="0.25">
      <c r="A1608" t="s">
        <v>1618</v>
      </c>
      <c r="B1608">
        <v>67986167075</v>
      </c>
      <c r="C1608" t="s">
        <v>5009</v>
      </c>
      <c r="D1608" t="s">
        <v>8882</v>
      </c>
      <c r="E1608" t="s">
        <v>4497</v>
      </c>
      <c r="F1608" t="s">
        <v>7210</v>
      </c>
      <c r="G1608" t="s">
        <v>8</v>
      </c>
      <c r="H1608" s="2" t="s">
        <v>3743</v>
      </c>
      <c r="I1608" s="1">
        <v>42401</v>
      </c>
      <c r="J1608" s="1">
        <v>42504</v>
      </c>
      <c r="K1608" s="1">
        <v>42506</v>
      </c>
      <c r="L1608" t="s">
        <v>4497</v>
      </c>
      <c r="N1608" t="s">
        <v>4498</v>
      </c>
      <c r="O1608">
        <v>29.39</v>
      </c>
      <c r="P1608" s="4">
        <v>0.15</v>
      </c>
      <c r="R1608">
        <f t="shared" si="26"/>
        <v>85</v>
      </c>
      <c r="S1608" t="s">
        <v>5009</v>
      </c>
    </row>
    <row r="1609" spans="1:19" x14ac:dyDescent="0.25">
      <c r="A1609" t="s">
        <v>1619</v>
      </c>
      <c r="B1609">
        <v>52460734499</v>
      </c>
      <c r="C1609" t="s">
        <v>5010</v>
      </c>
      <c r="D1609" t="s">
        <v>8899</v>
      </c>
      <c r="E1609" t="s">
        <v>4498</v>
      </c>
      <c r="F1609" t="s">
        <v>7211</v>
      </c>
      <c r="G1609" t="s">
        <v>5</v>
      </c>
      <c r="H1609" s="2" t="s">
        <v>3818</v>
      </c>
      <c r="I1609" s="1">
        <v>43446</v>
      </c>
      <c r="J1609" s="1">
        <v>43530</v>
      </c>
      <c r="K1609" s="1">
        <v>43541</v>
      </c>
      <c r="L1609" t="s">
        <v>4497</v>
      </c>
      <c r="M1609" t="s">
        <v>4497</v>
      </c>
      <c r="N1609" t="s">
        <v>4498</v>
      </c>
      <c r="O1609" t="s">
        <v>4498</v>
      </c>
      <c r="P1609" s="4">
        <v>0</v>
      </c>
      <c r="R1609">
        <f t="shared" si="26"/>
        <v>100</v>
      </c>
      <c r="S1609" t="s">
        <v>5010</v>
      </c>
    </row>
    <row r="1610" spans="1:19" x14ac:dyDescent="0.25">
      <c r="A1610" t="s">
        <v>1620</v>
      </c>
      <c r="B1610">
        <v>31690222790</v>
      </c>
      <c r="C1610" t="s">
        <v>5011</v>
      </c>
      <c r="D1610" t="s">
        <v>8880</v>
      </c>
      <c r="E1610" t="s">
        <v>4498</v>
      </c>
      <c r="F1610" t="s">
        <v>7212</v>
      </c>
      <c r="G1610" t="s">
        <v>5</v>
      </c>
      <c r="H1610" s="2" t="s">
        <v>3395</v>
      </c>
      <c r="I1610" s="1">
        <v>41609</v>
      </c>
      <c r="J1610" s="1">
        <v>41677</v>
      </c>
      <c r="K1610" s="1">
        <v>41688</v>
      </c>
      <c r="L1610" t="s">
        <v>4497</v>
      </c>
      <c r="N1610" t="s">
        <v>4498</v>
      </c>
      <c r="O1610" t="s">
        <v>4498</v>
      </c>
      <c r="P1610" s="4">
        <v>0</v>
      </c>
      <c r="R1610">
        <f t="shared" si="26"/>
        <v>100</v>
      </c>
      <c r="S1610" t="s">
        <v>5011</v>
      </c>
    </row>
    <row r="1611" spans="1:19" x14ac:dyDescent="0.25">
      <c r="A1611" t="s">
        <v>1621</v>
      </c>
      <c r="B1611">
        <v>76647414255</v>
      </c>
      <c r="C1611" t="s">
        <v>5012</v>
      </c>
      <c r="D1611" t="s">
        <v>8895</v>
      </c>
      <c r="E1611" t="s">
        <v>4498</v>
      </c>
      <c r="F1611" t="s">
        <v>7213</v>
      </c>
      <c r="G1611" t="s">
        <v>8</v>
      </c>
      <c r="H1611" s="2" t="s">
        <v>4086</v>
      </c>
      <c r="I1611" s="1">
        <v>40682</v>
      </c>
      <c r="J1611" s="1">
        <v>40774</v>
      </c>
      <c r="K1611" s="1">
        <v>40784</v>
      </c>
      <c r="L1611" t="s">
        <v>4497</v>
      </c>
      <c r="M1611" t="s">
        <v>4497</v>
      </c>
      <c r="N1611" t="s">
        <v>4497</v>
      </c>
      <c r="O1611">
        <v>52.12</v>
      </c>
      <c r="P1611" s="4">
        <v>0</v>
      </c>
      <c r="R1611">
        <f t="shared" si="26"/>
        <v>100</v>
      </c>
      <c r="S1611" t="s">
        <v>5012</v>
      </c>
    </row>
    <row r="1612" spans="1:19" x14ac:dyDescent="0.25">
      <c r="A1612" t="s">
        <v>1622</v>
      </c>
      <c r="B1612">
        <v>89751933830</v>
      </c>
      <c r="C1612" t="s">
        <v>5013</v>
      </c>
      <c r="D1612" t="s">
        <v>8884</v>
      </c>
      <c r="E1612" t="s">
        <v>4498</v>
      </c>
      <c r="F1612" t="s">
        <v>7214</v>
      </c>
      <c r="G1612" t="s">
        <v>8</v>
      </c>
      <c r="H1612" s="2" t="s">
        <v>4208</v>
      </c>
      <c r="I1612" s="1">
        <v>43332</v>
      </c>
      <c r="J1612" s="1">
        <v>43385</v>
      </c>
      <c r="K1612" s="1">
        <v>43394</v>
      </c>
      <c r="L1612" t="s">
        <v>4498</v>
      </c>
      <c r="N1612" t="s">
        <v>4498</v>
      </c>
      <c r="O1612" t="s">
        <v>4498</v>
      </c>
      <c r="P1612" s="4">
        <v>0</v>
      </c>
      <c r="R1612">
        <f t="shared" si="26"/>
        <v>0</v>
      </c>
      <c r="S1612" t="s">
        <v>5013</v>
      </c>
    </row>
    <row r="1613" spans="1:19" x14ac:dyDescent="0.25">
      <c r="A1613" t="s">
        <v>1623</v>
      </c>
      <c r="B1613">
        <v>78204937468</v>
      </c>
      <c r="C1613" t="s">
        <v>5014</v>
      </c>
      <c r="D1613" t="s">
        <v>8887</v>
      </c>
      <c r="E1613" t="s">
        <v>4498</v>
      </c>
      <c r="F1613" t="s">
        <v>7215</v>
      </c>
      <c r="G1613" t="s">
        <v>5</v>
      </c>
      <c r="H1613" s="2" t="s">
        <v>4171</v>
      </c>
      <c r="I1613" s="1">
        <v>40469</v>
      </c>
      <c r="J1613" s="1">
        <v>40506</v>
      </c>
      <c r="K1613" s="1">
        <v>40519</v>
      </c>
      <c r="L1613" t="s">
        <v>4497</v>
      </c>
      <c r="N1613" t="s">
        <v>4498</v>
      </c>
      <c r="O1613" t="s">
        <v>4498</v>
      </c>
      <c r="P1613" s="4">
        <v>0</v>
      </c>
      <c r="R1613">
        <f t="shared" si="26"/>
        <v>100</v>
      </c>
      <c r="S1613" t="s">
        <v>5014</v>
      </c>
    </row>
    <row r="1614" spans="1:19" x14ac:dyDescent="0.25">
      <c r="A1614" t="s">
        <v>1624</v>
      </c>
      <c r="B1614">
        <v>97232772286</v>
      </c>
      <c r="C1614" t="s">
        <v>5015</v>
      </c>
      <c r="D1614" t="s">
        <v>8891</v>
      </c>
      <c r="E1614" t="s">
        <v>4498</v>
      </c>
      <c r="F1614" t="s">
        <v>7216</v>
      </c>
      <c r="G1614" t="s">
        <v>3287</v>
      </c>
      <c r="H1614" s="2" t="s">
        <v>4044</v>
      </c>
      <c r="I1614" s="1">
        <v>43406</v>
      </c>
      <c r="J1614" s="1">
        <v>43481</v>
      </c>
      <c r="K1614" s="1">
        <v>43487</v>
      </c>
      <c r="L1614" t="s">
        <v>4497</v>
      </c>
      <c r="M1614" t="s">
        <v>4497</v>
      </c>
      <c r="N1614" t="s">
        <v>4498</v>
      </c>
      <c r="O1614" t="s">
        <v>4498</v>
      </c>
      <c r="P1614" s="4">
        <v>0.15</v>
      </c>
      <c r="R1614">
        <f t="shared" si="26"/>
        <v>85</v>
      </c>
      <c r="S1614" t="s">
        <v>5015</v>
      </c>
    </row>
    <row r="1615" spans="1:19" x14ac:dyDescent="0.25">
      <c r="A1615" t="s">
        <v>1625</v>
      </c>
      <c r="B1615">
        <v>85336690243</v>
      </c>
      <c r="C1615" t="s">
        <v>5016</v>
      </c>
      <c r="D1615" t="s">
        <v>8885</v>
      </c>
      <c r="E1615" t="s">
        <v>4498</v>
      </c>
      <c r="F1615" t="s">
        <v>7217</v>
      </c>
      <c r="G1615" t="s">
        <v>3286</v>
      </c>
      <c r="H1615" s="2" t="s">
        <v>4209</v>
      </c>
      <c r="I1615" s="1">
        <v>42917</v>
      </c>
      <c r="J1615" s="1">
        <v>43007</v>
      </c>
      <c r="K1615" s="1">
        <v>43022</v>
      </c>
      <c r="L1615" t="s">
        <v>4498</v>
      </c>
      <c r="N1615" t="s">
        <v>4498</v>
      </c>
      <c r="O1615">
        <v>94.2</v>
      </c>
      <c r="P1615" s="4">
        <v>0</v>
      </c>
      <c r="R1615">
        <f t="shared" si="26"/>
        <v>0</v>
      </c>
      <c r="S1615" t="s">
        <v>5016</v>
      </c>
    </row>
    <row r="1616" spans="1:19" x14ac:dyDescent="0.25">
      <c r="A1616" t="s">
        <v>1626</v>
      </c>
      <c r="B1616">
        <v>20438939235</v>
      </c>
      <c r="C1616" t="s">
        <v>5017</v>
      </c>
      <c r="D1616" t="s">
        <v>8895</v>
      </c>
      <c r="E1616" t="s">
        <v>4498</v>
      </c>
      <c r="F1616" t="s">
        <v>7218</v>
      </c>
      <c r="G1616" t="s">
        <v>3286</v>
      </c>
      <c r="H1616" s="2" t="s">
        <v>4210</v>
      </c>
      <c r="I1616" s="1">
        <v>42665</v>
      </c>
      <c r="J1616" s="1">
        <v>42741</v>
      </c>
      <c r="K1616" s="1">
        <v>42746</v>
      </c>
      <c r="L1616" t="s">
        <v>4498</v>
      </c>
      <c r="M1616" t="s">
        <v>4497</v>
      </c>
      <c r="N1616" t="s">
        <v>4497</v>
      </c>
      <c r="O1616">
        <v>136.54</v>
      </c>
      <c r="P1616" s="4">
        <v>0</v>
      </c>
      <c r="R1616">
        <f t="shared" si="26"/>
        <v>0</v>
      </c>
      <c r="S1616" t="s">
        <v>5017</v>
      </c>
    </row>
    <row r="1617" spans="1:19" x14ac:dyDescent="0.25">
      <c r="A1617" t="s">
        <v>1627</v>
      </c>
      <c r="B1617">
        <v>80770397578</v>
      </c>
      <c r="C1617" t="s">
        <v>5018</v>
      </c>
      <c r="D1617" t="s">
        <v>8885</v>
      </c>
      <c r="E1617" t="s">
        <v>4498</v>
      </c>
      <c r="F1617" t="s">
        <v>7219</v>
      </c>
      <c r="G1617" t="s">
        <v>3286</v>
      </c>
      <c r="H1617" s="2" t="s">
        <v>3562</v>
      </c>
      <c r="I1617" s="1">
        <v>42575</v>
      </c>
      <c r="J1617" s="1">
        <v>42593</v>
      </c>
      <c r="K1617" s="1">
        <v>42602</v>
      </c>
      <c r="L1617" t="s">
        <v>4497</v>
      </c>
      <c r="M1617" t="s">
        <v>4497</v>
      </c>
      <c r="N1617" t="s">
        <v>4498</v>
      </c>
      <c r="O1617" t="s">
        <v>4498</v>
      </c>
      <c r="P1617" s="4">
        <v>0</v>
      </c>
      <c r="R1617">
        <f t="shared" si="26"/>
        <v>100</v>
      </c>
      <c r="S1617" t="s">
        <v>5018</v>
      </c>
    </row>
    <row r="1618" spans="1:19" x14ac:dyDescent="0.25">
      <c r="A1618" t="s">
        <v>1628</v>
      </c>
      <c r="B1618">
        <v>85614295508</v>
      </c>
      <c r="C1618" t="s">
        <v>5019</v>
      </c>
      <c r="D1618" t="s">
        <v>8899</v>
      </c>
      <c r="E1618" t="s">
        <v>4498</v>
      </c>
      <c r="F1618" t="s">
        <v>7220</v>
      </c>
      <c r="G1618" t="s">
        <v>3285</v>
      </c>
      <c r="H1618" s="2" t="s">
        <v>4113</v>
      </c>
      <c r="I1618" s="1">
        <v>42981</v>
      </c>
      <c r="J1618" s="1">
        <v>43039</v>
      </c>
      <c r="K1618" s="1">
        <v>43044</v>
      </c>
      <c r="L1618" t="s">
        <v>4498</v>
      </c>
      <c r="N1618" t="s">
        <v>4498</v>
      </c>
      <c r="O1618" t="s">
        <v>4498</v>
      </c>
      <c r="P1618" s="4">
        <v>0.15</v>
      </c>
      <c r="R1618">
        <f t="shared" si="26"/>
        <v>0</v>
      </c>
      <c r="S1618" t="s">
        <v>5019</v>
      </c>
    </row>
    <row r="1619" spans="1:19" x14ac:dyDescent="0.25">
      <c r="A1619" t="s">
        <v>1629</v>
      </c>
      <c r="B1619">
        <v>74570777865</v>
      </c>
      <c r="C1619" t="s">
        <v>5020</v>
      </c>
      <c r="D1619" t="s">
        <v>8883</v>
      </c>
      <c r="E1619" t="s">
        <v>4498</v>
      </c>
      <c r="F1619" t="s">
        <v>7221</v>
      </c>
      <c r="G1619" t="s">
        <v>3287</v>
      </c>
      <c r="H1619" s="2" t="s">
        <v>3663</v>
      </c>
      <c r="I1619" s="1">
        <v>41398</v>
      </c>
      <c r="J1619" s="1">
        <v>41485</v>
      </c>
      <c r="K1619" s="1">
        <v>41487</v>
      </c>
      <c r="L1619" t="s">
        <v>4497</v>
      </c>
      <c r="N1619" t="s">
        <v>4498</v>
      </c>
      <c r="O1619">
        <v>41.22</v>
      </c>
      <c r="P1619" s="4">
        <v>0.1</v>
      </c>
      <c r="R1619">
        <f t="shared" si="26"/>
        <v>90</v>
      </c>
      <c r="S1619" t="s">
        <v>5020</v>
      </c>
    </row>
    <row r="1620" spans="1:19" x14ac:dyDescent="0.25">
      <c r="A1620" t="s">
        <v>1630</v>
      </c>
      <c r="B1620">
        <v>72779544734</v>
      </c>
      <c r="C1620" t="s">
        <v>5021</v>
      </c>
      <c r="D1620" t="s">
        <v>8895</v>
      </c>
      <c r="E1620" t="s">
        <v>4498</v>
      </c>
      <c r="F1620" t="s">
        <v>7222</v>
      </c>
      <c r="G1620" t="s">
        <v>8</v>
      </c>
      <c r="H1620" s="2" t="s">
        <v>3673</v>
      </c>
      <c r="I1620" s="1">
        <v>42876</v>
      </c>
      <c r="J1620" s="1">
        <v>42929</v>
      </c>
      <c r="K1620" s="1">
        <v>42938</v>
      </c>
      <c r="L1620" t="s">
        <v>4497</v>
      </c>
      <c r="M1620" t="s">
        <v>4497</v>
      </c>
      <c r="N1620" t="s">
        <v>4497</v>
      </c>
      <c r="O1620" t="s">
        <v>4498</v>
      </c>
      <c r="P1620" s="4">
        <v>0.1</v>
      </c>
      <c r="R1620">
        <f t="shared" si="26"/>
        <v>90</v>
      </c>
      <c r="S1620" t="s">
        <v>5021</v>
      </c>
    </row>
    <row r="1621" spans="1:19" x14ac:dyDescent="0.25">
      <c r="A1621" t="s">
        <v>1631</v>
      </c>
      <c r="B1621">
        <v>18747730146</v>
      </c>
      <c r="C1621" t="s">
        <v>5022</v>
      </c>
      <c r="D1621" t="s">
        <v>8888</v>
      </c>
      <c r="E1621" t="s">
        <v>4498</v>
      </c>
      <c r="F1621" t="s">
        <v>7223</v>
      </c>
      <c r="G1621" t="s">
        <v>8</v>
      </c>
      <c r="H1621" s="2" t="s">
        <v>3845</v>
      </c>
      <c r="I1621" s="1">
        <v>41134</v>
      </c>
      <c r="J1621" s="1">
        <v>41233</v>
      </c>
      <c r="K1621" s="1">
        <v>41243</v>
      </c>
      <c r="L1621" t="s">
        <v>4497</v>
      </c>
      <c r="M1621" t="s">
        <v>4497</v>
      </c>
      <c r="N1621" t="s">
        <v>4498</v>
      </c>
      <c r="O1621" t="s">
        <v>4498</v>
      </c>
      <c r="P1621" s="4">
        <v>0</v>
      </c>
      <c r="R1621">
        <f t="shared" si="26"/>
        <v>100</v>
      </c>
      <c r="S1621" t="s">
        <v>5022</v>
      </c>
    </row>
    <row r="1622" spans="1:19" x14ac:dyDescent="0.25">
      <c r="A1622" t="s">
        <v>1632</v>
      </c>
      <c r="B1622">
        <v>18785004255</v>
      </c>
      <c r="C1622" t="s">
        <v>5023</v>
      </c>
      <c r="D1622" t="s">
        <v>8885</v>
      </c>
      <c r="E1622" t="s">
        <v>4498</v>
      </c>
      <c r="F1622" t="s">
        <v>7224</v>
      </c>
      <c r="G1622" t="s">
        <v>3287</v>
      </c>
      <c r="H1622" s="2" t="s">
        <v>4211</v>
      </c>
      <c r="I1622" s="1">
        <v>40871</v>
      </c>
      <c r="J1622" s="1">
        <v>40926</v>
      </c>
      <c r="K1622" s="1">
        <v>40928</v>
      </c>
      <c r="L1622" t="s">
        <v>4498</v>
      </c>
      <c r="N1622" t="s">
        <v>4498</v>
      </c>
      <c r="O1622">
        <v>11.13</v>
      </c>
      <c r="P1622" s="4">
        <v>0</v>
      </c>
      <c r="R1622">
        <f t="shared" si="26"/>
        <v>0</v>
      </c>
      <c r="S1622" t="s">
        <v>5023</v>
      </c>
    </row>
    <row r="1623" spans="1:19" x14ac:dyDescent="0.25">
      <c r="A1623" t="s">
        <v>1633</v>
      </c>
      <c r="B1623">
        <v>45708314466</v>
      </c>
      <c r="C1623" t="s">
        <v>5024</v>
      </c>
      <c r="D1623" t="s">
        <v>8894</v>
      </c>
      <c r="E1623" t="s">
        <v>4498</v>
      </c>
      <c r="F1623" t="s">
        <v>7225</v>
      </c>
      <c r="G1623" t="s">
        <v>3286</v>
      </c>
      <c r="H1623" s="2" t="s">
        <v>4118</v>
      </c>
      <c r="I1623" s="1">
        <v>43858</v>
      </c>
      <c r="J1623" s="1">
        <v>43948</v>
      </c>
      <c r="K1623" s="1">
        <v>43963</v>
      </c>
      <c r="L1623" t="s">
        <v>4497</v>
      </c>
      <c r="N1623" t="s">
        <v>4498</v>
      </c>
      <c r="O1623" t="s">
        <v>4498</v>
      </c>
      <c r="P1623" s="4">
        <v>0</v>
      </c>
      <c r="R1623">
        <f t="shared" si="26"/>
        <v>100</v>
      </c>
      <c r="S1623" t="s">
        <v>5024</v>
      </c>
    </row>
    <row r="1624" spans="1:19" x14ac:dyDescent="0.25">
      <c r="A1624" t="s">
        <v>1634</v>
      </c>
      <c r="B1624">
        <v>39744497596</v>
      </c>
      <c r="C1624" t="s">
        <v>5025</v>
      </c>
      <c r="D1624" t="s">
        <v>8889</v>
      </c>
      <c r="E1624" t="s">
        <v>4498</v>
      </c>
      <c r="F1624" t="s">
        <v>7226</v>
      </c>
      <c r="G1624" t="s">
        <v>3285</v>
      </c>
      <c r="H1624" s="2" t="s">
        <v>4212</v>
      </c>
      <c r="I1624" s="1">
        <v>41241</v>
      </c>
      <c r="J1624" s="1">
        <v>41339</v>
      </c>
      <c r="K1624" s="1">
        <v>41342</v>
      </c>
      <c r="L1624" t="s">
        <v>4497</v>
      </c>
      <c r="N1624" t="s">
        <v>4498</v>
      </c>
      <c r="O1624" t="s">
        <v>4498</v>
      </c>
      <c r="P1624" s="4">
        <v>0.15</v>
      </c>
      <c r="R1624">
        <f t="shared" si="26"/>
        <v>85</v>
      </c>
      <c r="S1624" t="s">
        <v>5025</v>
      </c>
    </row>
    <row r="1625" spans="1:19" x14ac:dyDescent="0.25">
      <c r="A1625" t="s">
        <v>1635</v>
      </c>
      <c r="B1625">
        <v>33714843199</v>
      </c>
      <c r="C1625" t="s">
        <v>5026</v>
      </c>
      <c r="D1625" t="s">
        <v>8886</v>
      </c>
      <c r="E1625" t="s">
        <v>4498</v>
      </c>
      <c r="F1625" t="s">
        <v>7227</v>
      </c>
      <c r="G1625" t="s">
        <v>3287</v>
      </c>
      <c r="H1625" s="2" t="s">
        <v>4213</v>
      </c>
      <c r="I1625" s="1">
        <v>40167</v>
      </c>
      <c r="J1625" s="1">
        <v>40235</v>
      </c>
      <c r="K1625" s="1">
        <v>40243</v>
      </c>
      <c r="L1625" t="s">
        <v>4497</v>
      </c>
      <c r="M1625" t="s">
        <v>4497</v>
      </c>
      <c r="N1625" t="s">
        <v>4498</v>
      </c>
      <c r="O1625" t="s">
        <v>4498</v>
      </c>
      <c r="P1625" s="4">
        <v>0.15</v>
      </c>
      <c r="R1625">
        <f t="shared" si="26"/>
        <v>85</v>
      </c>
      <c r="S1625" t="s">
        <v>5026</v>
      </c>
    </row>
    <row r="1626" spans="1:19" x14ac:dyDescent="0.25">
      <c r="A1626" t="s">
        <v>1636</v>
      </c>
      <c r="B1626">
        <v>5582432268</v>
      </c>
      <c r="C1626" t="s">
        <v>5027</v>
      </c>
      <c r="D1626" t="s">
        <v>8894</v>
      </c>
      <c r="E1626" t="s">
        <v>4498</v>
      </c>
      <c r="F1626" t="s">
        <v>7228</v>
      </c>
      <c r="G1626" t="s">
        <v>5</v>
      </c>
      <c r="H1626" s="2" t="s">
        <v>3981</v>
      </c>
      <c r="I1626" s="1">
        <v>41464</v>
      </c>
      <c r="J1626" s="1">
        <v>41483</v>
      </c>
      <c r="K1626" s="1">
        <v>41491</v>
      </c>
      <c r="L1626" t="s">
        <v>4498</v>
      </c>
      <c r="M1626" t="s">
        <v>4497</v>
      </c>
      <c r="N1626" t="s">
        <v>4498</v>
      </c>
      <c r="O1626" t="s">
        <v>4498</v>
      </c>
      <c r="P1626" s="4">
        <v>0.15</v>
      </c>
      <c r="R1626">
        <f t="shared" si="26"/>
        <v>0</v>
      </c>
      <c r="S1626" t="s">
        <v>5027</v>
      </c>
    </row>
    <row r="1627" spans="1:19" x14ac:dyDescent="0.25">
      <c r="A1627" t="s">
        <v>1637</v>
      </c>
      <c r="B1627">
        <v>51786777971</v>
      </c>
      <c r="C1627" t="s">
        <v>5028</v>
      </c>
      <c r="D1627" t="s">
        <v>8881</v>
      </c>
      <c r="E1627" t="s">
        <v>4498</v>
      </c>
      <c r="F1627" t="s">
        <v>7229</v>
      </c>
      <c r="G1627" t="s">
        <v>3287</v>
      </c>
      <c r="H1627" s="2" t="s">
        <v>3536</v>
      </c>
      <c r="I1627" s="1">
        <v>43162</v>
      </c>
      <c r="J1627" s="1">
        <v>43199</v>
      </c>
      <c r="K1627" s="1">
        <v>43210</v>
      </c>
      <c r="L1627" t="s">
        <v>4497</v>
      </c>
      <c r="M1627" t="s">
        <v>4497</v>
      </c>
      <c r="N1627" t="s">
        <v>4498</v>
      </c>
      <c r="O1627" t="s">
        <v>4498</v>
      </c>
      <c r="P1627" s="4">
        <v>0</v>
      </c>
      <c r="R1627">
        <f t="shared" si="26"/>
        <v>100</v>
      </c>
      <c r="S1627" t="s">
        <v>5028</v>
      </c>
    </row>
    <row r="1628" spans="1:19" x14ac:dyDescent="0.25">
      <c r="A1628" t="s">
        <v>1638</v>
      </c>
      <c r="B1628">
        <v>87774569660</v>
      </c>
      <c r="C1628" t="s">
        <v>5029</v>
      </c>
      <c r="D1628" t="s">
        <v>8895</v>
      </c>
      <c r="E1628" t="s">
        <v>4498</v>
      </c>
      <c r="F1628" t="s">
        <v>7230</v>
      </c>
      <c r="G1628" t="s">
        <v>3287</v>
      </c>
      <c r="H1628" s="2" t="s">
        <v>4079</v>
      </c>
      <c r="I1628" s="1">
        <v>42843</v>
      </c>
      <c r="J1628" s="1">
        <v>42909</v>
      </c>
      <c r="K1628" s="1">
        <v>42913</v>
      </c>
      <c r="L1628" t="s">
        <v>4498</v>
      </c>
      <c r="N1628" t="s">
        <v>4498</v>
      </c>
      <c r="O1628">
        <v>52.17</v>
      </c>
      <c r="P1628" s="4">
        <v>0.1</v>
      </c>
      <c r="R1628">
        <f t="shared" si="26"/>
        <v>0</v>
      </c>
      <c r="S1628" t="s">
        <v>5029</v>
      </c>
    </row>
    <row r="1629" spans="1:19" x14ac:dyDescent="0.25">
      <c r="A1629" t="s">
        <v>1639</v>
      </c>
      <c r="B1629">
        <v>73922165766</v>
      </c>
      <c r="C1629" t="s">
        <v>5030</v>
      </c>
      <c r="D1629" t="s">
        <v>8880</v>
      </c>
      <c r="E1629" t="s">
        <v>4498</v>
      </c>
      <c r="F1629" t="s">
        <v>7231</v>
      </c>
      <c r="G1629" t="s">
        <v>8</v>
      </c>
      <c r="H1629" s="2" t="s">
        <v>3814</v>
      </c>
      <c r="I1629" s="1">
        <v>43554</v>
      </c>
      <c r="J1629" s="1">
        <v>43631</v>
      </c>
      <c r="K1629" s="1">
        <v>43644</v>
      </c>
      <c r="L1629" t="s">
        <v>4497</v>
      </c>
      <c r="N1629" t="s">
        <v>4498</v>
      </c>
      <c r="O1629">
        <v>59.67</v>
      </c>
      <c r="P1629" s="4">
        <v>0.1</v>
      </c>
      <c r="R1629">
        <f t="shared" si="26"/>
        <v>90</v>
      </c>
      <c r="S1629" t="s">
        <v>5030</v>
      </c>
    </row>
    <row r="1630" spans="1:19" x14ac:dyDescent="0.25">
      <c r="A1630" t="s">
        <v>1640</v>
      </c>
      <c r="B1630">
        <v>43147414514</v>
      </c>
      <c r="C1630" t="s">
        <v>5031</v>
      </c>
      <c r="D1630" t="s">
        <v>8893</v>
      </c>
      <c r="E1630" t="s">
        <v>4498</v>
      </c>
      <c r="F1630" t="s">
        <v>7232</v>
      </c>
      <c r="G1630" t="s">
        <v>5</v>
      </c>
      <c r="H1630" s="2" t="s">
        <v>4021</v>
      </c>
      <c r="I1630" s="1">
        <v>42169</v>
      </c>
      <c r="J1630" s="1">
        <v>42207</v>
      </c>
      <c r="K1630" s="1">
        <v>42217</v>
      </c>
      <c r="L1630" t="s">
        <v>4498</v>
      </c>
      <c r="M1630" t="s">
        <v>4497</v>
      </c>
      <c r="N1630" t="s">
        <v>4498</v>
      </c>
      <c r="O1630">
        <v>104.74</v>
      </c>
      <c r="P1630" s="4">
        <v>0</v>
      </c>
      <c r="R1630">
        <f t="shared" si="26"/>
        <v>0</v>
      </c>
      <c r="S1630" t="s">
        <v>5031</v>
      </c>
    </row>
    <row r="1631" spans="1:19" x14ac:dyDescent="0.25">
      <c r="A1631" t="s">
        <v>1641</v>
      </c>
      <c r="B1631">
        <v>29668447090</v>
      </c>
      <c r="C1631" t="s">
        <v>5032</v>
      </c>
      <c r="D1631" t="s">
        <v>8899</v>
      </c>
      <c r="E1631" t="s">
        <v>4498</v>
      </c>
      <c r="F1631" t="s">
        <v>7233</v>
      </c>
      <c r="G1631" t="s">
        <v>3286</v>
      </c>
      <c r="H1631" s="2" t="s">
        <v>4214</v>
      </c>
      <c r="I1631" s="1">
        <v>40589</v>
      </c>
      <c r="J1631" s="1">
        <v>40682</v>
      </c>
      <c r="K1631" s="1">
        <v>40693</v>
      </c>
      <c r="L1631" t="s">
        <v>4498</v>
      </c>
      <c r="M1631" t="s">
        <v>4497</v>
      </c>
      <c r="N1631" t="s">
        <v>4498</v>
      </c>
      <c r="O1631">
        <v>79.95</v>
      </c>
      <c r="P1631" s="4">
        <v>0.15</v>
      </c>
      <c r="R1631">
        <f t="shared" si="26"/>
        <v>0</v>
      </c>
      <c r="S1631" t="s">
        <v>5032</v>
      </c>
    </row>
    <row r="1632" spans="1:19" x14ac:dyDescent="0.25">
      <c r="A1632" t="s">
        <v>1642</v>
      </c>
      <c r="B1632">
        <v>35537303408</v>
      </c>
      <c r="C1632" t="s">
        <v>5033</v>
      </c>
      <c r="D1632" t="s">
        <v>8883</v>
      </c>
      <c r="E1632" t="s">
        <v>4498</v>
      </c>
      <c r="F1632" t="s">
        <v>7234</v>
      </c>
      <c r="G1632" t="s">
        <v>8</v>
      </c>
      <c r="H1632" s="2" t="s">
        <v>3862</v>
      </c>
      <c r="I1632" s="1">
        <v>44007</v>
      </c>
      <c r="J1632" s="1">
        <v>44108</v>
      </c>
      <c r="K1632" s="1">
        <v>44113</v>
      </c>
      <c r="L1632" t="s">
        <v>4497</v>
      </c>
      <c r="N1632" t="s">
        <v>4498</v>
      </c>
      <c r="O1632">
        <v>69.19</v>
      </c>
      <c r="P1632" s="4">
        <v>0</v>
      </c>
      <c r="R1632">
        <f t="shared" si="26"/>
        <v>100</v>
      </c>
      <c r="S1632" t="s">
        <v>5033</v>
      </c>
    </row>
    <row r="1633" spans="1:19" x14ac:dyDescent="0.25">
      <c r="A1633" t="s">
        <v>1643</v>
      </c>
      <c r="B1633">
        <v>68426691370</v>
      </c>
      <c r="C1633" t="s">
        <v>5034</v>
      </c>
      <c r="D1633" t="s">
        <v>8890</v>
      </c>
      <c r="E1633" t="s">
        <v>4498</v>
      </c>
      <c r="F1633" t="s">
        <v>7235</v>
      </c>
      <c r="G1633" t="s">
        <v>3286</v>
      </c>
      <c r="H1633" s="2" t="s">
        <v>3335</v>
      </c>
      <c r="I1633" s="1">
        <v>41886</v>
      </c>
      <c r="J1633" s="1">
        <v>41907</v>
      </c>
      <c r="K1633" s="1">
        <v>41912</v>
      </c>
      <c r="L1633" t="s">
        <v>4498</v>
      </c>
      <c r="M1633" t="s">
        <v>4497</v>
      </c>
      <c r="N1633" t="s">
        <v>4498</v>
      </c>
      <c r="O1633">
        <v>130.58000000000001</v>
      </c>
      <c r="P1633" s="4">
        <v>0</v>
      </c>
      <c r="R1633">
        <f t="shared" si="26"/>
        <v>0</v>
      </c>
      <c r="S1633" t="s">
        <v>5034</v>
      </c>
    </row>
    <row r="1634" spans="1:19" x14ac:dyDescent="0.25">
      <c r="A1634" t="s">
        <v>1644</v>
      </c>
      <c r="B1634">
        <v>39744022491</v>
      </c>
      <c r="C1634" t="s">
        <v>5035</v>
      </c>
      <c r="D1634" t="s">
        <v>8892</v>
      </c>
      <c r="E1634" t="s">
        <v>4498</v>
      </c>
      <c r="F1634" t="s">
        <v>7236</v>
      </c>
      <c r="G1634" t="s">
        <v>8</v>
      </c>
      <c r="H1634" s="2" t="s">
        <v>3745</v>
      </c>
      <c r="I1634" s="1">
        <v>40360</v>
      </c>
      <c r="J1634" s="1">
        <v>40418</v>
      </c>
      <c r="K1634" s="1">
        <v>40421</v>
      </c>
      <c r="L1634" t="s">
        <v>4497</v>
      </c>
      <c r="N1634" t="s">
        <v>4498</v>
      </c>
      <c r="O1634" t="s">
        <v>4498</v>
      </c>
      <c r="P1634" s="4">
        <v>0</v>
      </c>
      <c r="R1634">
        <f t="shared" si="26"/>
        <v>100</v>
      </c>
      <c r="S1634" t="s">
        <v>5035</v>
      </c>
    </row>
    <row r="1635" spans="1:19" x14ac:dyDescent="0.25">
      <c r="A1635" t="s">
        <v>1645</v>
      </c>
      <c r="B1635">
        <v>47969388877</v>
      </c>
      <c r="C1635" t="s">
        <v>5036</v>
      </c>
      <c r="D1635" t="s">
        <v>8882</v>
      </c>
      <c r="E1635" t="s">
        <v>4498</v>
      </c>
      <c r="F1635" t="s">
        <v>7237</v>
      </c>
      <c r="G1635" t="s">
        <v>8</v>
      </c>
      <c r="H1635" s="2" t="s">
        <v>4215</v>
      </c>
      <c r="I1635" s="1">
        <v>42263</v>
      </c>
      <c r="J1635" s="1">
        <v>42325</v>
      </c>
      <c r="K1635" s="1">
        <v>42337</v>
      </c>
      <c r="L1635" t="s">
        <v>4498</v>
      </c>
      <c r="M1635" t="s">
        <v>4497</v>
      </c>
      <c r="N1635" t="s">
        <v>4497</v>
      </c>
      <c r="O1635">
        <v>102.73</v>
      </c>
      <c r="P1635" s="4">
        <v>0.15</v>
      </c>
      <c r="R1635">
        <f t="shared" si="26"/>
        <v>0</v>
      </c>
      <c r="S1635" t="s">
        <v>5036</v>
      </c>
    </row>
    <row r="1636" spans="1:19" x14ac:dyDescent="0.25">
      <c r="A1636" t="s">
        <v>1646</v>
      </c>
      <c r="B1636">
        <v>18149344662</v>
      </c>
      <c r="C1636" t="s">
        <v>5037</v>
      </c>
      <c r="D1636" t="s">
        <v>8890</v>
      </c>
      <c r="E1636" t="s">
        <v>4498</v>
      </c>
      <c r="F1636" t="s">
        <v>7238</v>
      </c>
      <c r="G1636" t="s">
        <v>3286</v>
      </c>
      <c r="H1636" s="2" t="s">
        <v>4027</v>
      </c>
      <c r="I1636" s="1">
        <v>42211</v>
      </c>
      <c r="J1636" s="1">
        <v>42291</v>
      </c>
      <c r="K1636" s="1">
        <v>42294</v>
      </c>
      <c r="L1636" t="s">
        <v>4498</v>
      </c>
      <c r="N1636" t="s">
        <v>4497</v>
      </c>
      <c r="O1636" t="s">
        <v>4498</v>
      </c>
      <c r="P1636" s="4">
        <v>0.1</v>
      </c>
      <c r="R1636">
        <f t="shared" si="26"/>
        <v>0</v>
      </c>
      <c r="S1636" t="s">
        <v>5037</v>
      </c>
    </row>
    <row r="1637" spans="1:19" x14ac:dyDescent="0.25">
      <c r="A1637" t="s">
        <v>1647</v>
      </c>
      <c r="B1637">
        <v>52952333753</v>
      </c>
      <c r="C1637" t="s">
        <v>5038</v>
      </c>
      <c r="D1637" t="s">
        <v>8895</v>
      </c>
      <c r="E1637" t="s">
        <v>4498</v>
      </c>
      <c r="F1637" t="s">
        <v>7239</v>
      </c>
      <c r="G1637" t="s">
        <v>8</v>
      </c>
      <c r="H1637" s="2" t="s">
        <v>3708</v>
      </c>
      <c r="I1637" s="1">
        <v>42258</v>
      </c>
      <c r="J1637" s="1">
        <v>42319</v>
      </c>
      <c r="K1637" s="1">
        <v>42333</v>
      </c>
      <c r="L1637" t="s">
        <v>4497</v>
      </c>
      <c r="M1637" t="s">
        <v>4497</v>
      </c>
      <c r="N1637" t="s">
        <v>4498</v>
      </c>
      <c r="O1637">
        <v>65.02</v>
      </c>
      <c r="P1637" s="4">
        <v>0</v>
      </c>
      <c r="R1637">
        <f t="shared" si="26"/>
        <v>100</v>
      </c>
      <c r="S1637" t="s">
        <v>5038</v>
      </c>
    </row>
    <row r="1638" spans="1:19" x14ac:dyDescent="0.25">
      <c r="A1638" t="s">
        <v>1648</v>
      </c>
      <c r="B1638">
        <v>5867292845</v>
      </c>
      <c r="C1638" t="s">
        <v>5039</v>
      </c>
      <c r="D1638" t="s">
        <v>8883</v>
      </c>
      <c r="E1638" t="s">
        <v>4498</v>
      </c>
      <c r="F1638" t="s">
        <v>7240</v>
      </c>
      <c r="G1638" t="s">
        <v>3286</v>
      </c>
      <c r="H1638" s="2" t="s">
        <v>3501</v>
      </c>
      <c r="I1638" s="1">
        <v>41331</v>
      </c>
      <c r="J1638" s="1">
        <v>41350</v>
      </c>
      <c r="K1638" s="1">
        <v>41364</v>
      </c>
      <c r="L1638" t="s">
        <v>4498</v>
      </c>
      <c r="M1638" t="s">
        <v>4497</v>
      </c>
      <c r="N1638" t="s">
        <v>4498</v>
      </c>
      <c r="O1638" t="s">
        <v>4498</v>
      </c>
      <c r="P1638" s="4">
        <v>0</v>
      </c>
      <c r="R1638">
        <f t="shared" si="26"/>
        <v>0</v>
      </c>
      <c r="S1638" t="s">
        <v>5039</v>
      </c>
    </row>
    <row r="1639" spans="1:19" x14ac:dyDescent="0.25">
      <c r="A1639" t="s">
        <v>1649</v>
      </c>
      <c r="B1639">
        <v>52173000737</v>
      </c>
      <c r="C1639" t="s">
        <v>5040</v>
      </c>
      <c r="D1639" t="s">
        <v>8886</v>
      </c>
      <c r="E1639" t="s">
        <v>4498</v>
      </c>
      <c r="F1639" t="s">
        <v>7241</v>
      </c>
      <c r="G1639" t="s">
        <v>5</v>
      </c>
      <c r="H1639" s="2" t="s">
        <v>4216</v>
      </c>
      <c r="I1639" s="1">
        <v>40795</v>
      </c>
      <c r="J1639" s="1">
        <v>40839</v>
      </c>
      <c r="K1639" s="1">
        <v>40849</v>
      </c>
      <c r="L1639" t="s">
        <v>4498</v>
      </c>
      <c r="M1639" t="s">
        <v>4497</v>
      </c>
      <c r="N1639" t="s">
        <v>4497</v>
      </c>
      <c r="O1639" t="s">
        <v>4498</v>
      </c>
      <c r="P1639" s="4">
        <v>0</v>
      </c>
      <c r="R1639">
        <f t="shared" si="26"/>
        <v>0</v>
      </c>
      <c r="S1639" t="s">
        <v>5040</v>
      </c>
    </row>
    <row r="1640" spans="1:19" x14ac:dyDescent="0.25">
      <c r="A1640" t="s">
        <v>1650</v>
      </c>
      <c r="B1640">
        <v>42489768718</v>
      </c>
      <c r="C1640" t="s">
        <v>5041</v>
      </c>
      <c r="D1640" t="s">
        <v>8892</v>
      </c>
      <c r="E1640" t="s">
        <v>4498</v>
      </c>
      <c r="F1640" t="s">
        <v>7242</v>
      </c>
      <c r="G1640" t="s">
        <v>3287</v>
      </c>
      <c r="H1640" s="2" t="s">
        <v>4141</v>
      </c>
      <c r="I1640" s="1">
        <v>43650</v>
      </c>
      <c r="J1640" s="1">
        <v>43675</v>
      </c>
      <c r="K1640" s="1">
        <v>43677</v>
      </c>
      <c r="L1640" t="s">
        <v>4498</v>
      </c>
      <c r="M1640" t="s">
        <v>4497</v>
      </c>
      <c r="N1640" t="s">
        <v>4498</v>
      </c>
      <c r="O1640" t="s">
        <v>4498</v>
      </c>
      <c r="P1640" s="4">
        <v>0</v>
      </c>
      <c r="R1640">
        <f t="shared" si="26"/>
        <v>0</v>
      </c>
      <c r="S1640" t="s">
        <v>5041</v>
      </c>
    </row>
    <row r="1641" spans="1:19" x14ac:dyDescent="0.25">
      <c r="A1641" t="s">
        <v>1651</v>
      </c>
      <c r="B1641">
        <v>76810400542</v>
      </c>
      <c r="C1641" t="s">
        <v>5042</v>
      </c>
      <c r="D1641" t="s">
        <v>8887</v>
      </c>
      <c r="E1641" t="s">
        <v>4498</v>
      </c>
      <c r="F1641" t="s">
        <v>7243</v>
      </c>
      <c r="G1641" t="s">
        <v>3286</v>
      </c>
      <c r="H1641" s="2" t="s">
        <v>3884</v>
      </c>
      <c r="I1641" s="1">
        <v>41842</v>
      </c>
      <c r="J1641" s="1">
        <v>41910</v>
      </c>
      <c r="K1641" s="1">
        <v>41919</v>
      </c>
      <c r="L1641" t="s">
        <v>4497</v>
      </c>
      <c r="N1641" t="s">
        <v>4498</v>
      </c>
      <c r="O1641" t="s">
        <v>4498</v>
      </c>
      <c r="P1641" s="4">
        <v>0.15</v>
      </c>
      <c r="R1641">
        <f t="shared" si="26"/>
        <v>85</v>
      </c>
      <c r="S1641" t="s">
        <v>5042</v>
      </c>
    </row>
    <row r="1642" spans="1:19" x14ac:dyDescent="0.25">
      <c r="A1642" t="s">
        <v>1652</v>
      </c>
      <c r="B1642">
        <v>27517896671</v>
      </c>
      <c r="C1642" t="s">
        <v>5043</v>
      </c>
      <c r="D1642" t="s">
        <v>8893</v>
      </c>
      <c r="E1642" t="s">
        <v>4498</v>
      </c>
      <c r="F1642" t="s">
        <v>7244</v>
      </c>
      <c r="G1642" t="s">
        <v>3287</v>
      </c>
      <c r="H1642" s="2" t="s">
        <v>3740</v>
      </c>
      <c r="I1642" s="1">
        <v>42423</v>
      </c>
      <c r="J1642" s="1">
        <v>42480</v>
      </c>
      <c r="K1642" s="1">
        <v>42489</v>
      </c>
      <c r="L1642" t="s">
        <v>4497</v>
      </c>
      <c r="M1642" t="s">
        <v>4497</v>
      </c>
      <c r="N1642" t="s">
        <v>4498</v>
      </c>
      <c r="O1642" t="s">
        <v>4498</v>
      </c>
      <c r="P1642" s="4">
        <v>0</v>
      </c>
      <c r="R1642">
        <f t="shared" si="26"/>
        <v>100</v>
      </c>
      <c r="S1642" t="s">
        <v>5043</v>
      </c>
    </row>
    <row r="1643" spans="1:19" x14ac:dyDescent="0.25">
      <c r="A1643" t="s">
        <v>1653</v>
      </c>
      <c r="B1643">
        <v>33246333781</v>
      </c>
      <c r="C1643" t="s">
        <v>5044</v>
      </c>
      <c r="D1643" t="s">
        <v>8888</v>
      </c>
      <c r="E1643" t="s">
        <v>4498</v>
      </c>
      <c r="F1643" t="s">
        <v>7245</v>
      </c>
      <c r="G1643" t="s">
        <v>3286</v>
      </c>
      <c r="H1643" s="2" t="s">
        <v>3574</v>
      </c>
      <c r="I1643" s="1">
        <v>42699</v>
      </c>
      <c r="J1643" s="1">
        <v>42780</v>
      </c>
      <c r="K1643" s="1">
        <v>42786</v>
      </c>
      <c r="L1643" t="s">
        <v>4497</v>
      </c>
      <c r="N1643" t="s">
        <v>4498</v>
      </c>
      <c r="O1643" t="s">
        <v>4498</v>
      </c>
      <c r="P1643" s="4">
        <v>0.1</v>
      </c>
      <c r="R1643">
        <f t="shared" si="26"/>
        <v>90</v>
      </c>
      <c r="S1643" t="s">
        <v>5044</v>
      </c>
    </row>
    <row r="1644" spans="1:19" x14ac:dyDescent="0.25">
      <c r="A1644" t="s">
        <v>1654</v>
      </c>
      <c r="B1644">
        <v>74041415848</v>
      </c>
      <c r="C1644" t="s">
        <v>5045</v>
      </c>
      <c r="D1644" t="s">
        <v>8883</v>
      </c>
      <c r="E1644" t="s">
        <v>4498</v>
      </c>
      <c r="F1644" t="s">
        <v>7246</v>
      </c>
      <c r="G1644" t="s">
        <v>8</v>
      </c>
      <c r="H1644" s="2" t="s">
        <v>3845</v>
      </c>
      <c r="I1644" s="1">
        <v>40182</v>
      </c>
      <c r="J1644" s="1">
        <v>40208</v>
      </c>
      <c r="K1644" s="1">
        <v>40218</v>
      </c>
      <c r="L1644" t="s">
        <v>4497</v>
      </c>
      <c r="M1644" t="s">
        <v>4497</v>
      </c>
      <c r="N1644" t="s">
        <v>4498</v>
      </c>
      <c r="O1644" t="s">
        <v>4498</v>
      </c>
      <c r="P1644" s="4">
        <v>0.15</v>
      </c>
      <c r="R1644">
        <f t="shared" si="26"/>
        <v>85</v>
      </c>
      <c r="S1644" t="s">
        <v>5045</v>
      </c>
    </row>
    <row r="1645" spans="1:19" x14ac:dyDescent="0.25">
      <c r="A1645" t="s">
        <v>1655</v>
      </c>
      <c r="B1645">
        <v>69425895781</v>
      </c>
      <c r="C1645" t="s">
        <v>5046</v>
      </c>
      <c r="D1645" t="s">
        <v>8880</v>
      </c>
      <c r="E1645" t="s">
        <v>4498</v>
      </c>
      <c r="F1645" t="s">
        <v>7247</v>
      </c>
      <c r="G1645" t="s">
        <v>3286</v>
      </c>
      <c r="H1645" s="2" t="s">
        <v>3880</v>
      </c>
      <c r="I1645" s="1">
        <v>43725</v>
      </c>
      <c r="J1645" s="1">
        <v>43755</v>
      </c>
      <c r="K1645" s="1">
        <v>43766</v>
      </c>
      <c r="L1645" t="s">
        <v>4498</v>
      </c>
      <c r="M1645" t="s">
        <v>4497</v>
      </c>
      <c r="N1645" t="s">
        <v>4498</v>
      </c>
      <c r="O1645" t="s">
        <v>4498</v>
      </c>
      <c r="P1645" s="4">
        <v>0</v>
      </c>
      <c r="R1645">
        <f t="shared" si="26"/>
        <v>0</v>
      </c>
      <c r="S1645" t="s">
        <v>5046</v>
      </c>
    </row>
    <row r="1646" spans="1:19" x14ac:dyDescent="0.25">
      <c r="A1646" t="s">
        <v>1656</v>
      </c>
      <c r="B1646">
        <v>19614516476</v>
      </c>
      <c r="C1646" t="s">
        <v>5047</v>
      </c>
      <c r="D1646" t="s">
        <v>8892</v>
      </c>
      <c r="E1646" t="s">
        <v>4498</v>
      </c>
      <c r="F1646" t="s">
        <v>7248</v>
      </c>
      <c r="G1646" t="s">
        <v>3285</v>
      </c>
      <c r="H1646" s="2" t="s">
        <v>4058</v>
      </c>
      <c r="I1646" s="1">
        <v>43374</v>
      </c>
      <c r="J1646" s="1">
        <v>43464</v>
      </c>
      <c r="K1646" s="1">
        <v>43469</v>
      </c>
      <c r="L1646" t="s">
        <v>4498</v>
      </c>
      <c r="N1646" t="s">
        <v>4498</v>
      </c>
      <c r="O1646" t="s">
        <v>4498</v>
      </c>
      <c r="P1646" s="4">
        <v>0</v>
      </c>
      <c r="R1646">
        <f t="shared" si="26"/>
        <v>0</v>
      </c>
      <c r="S1646" t="s">
        <v>5047</v>
      </c>
    </row>
    <row r="1647" spans="1:19" x14ac:dyDescent="0.25">
      <c r="A1647" t="s">
        <v>1657</v>
      </c>
      <c r="B1647">
        <v>81844744362</v>
      </c>
      <c r="C1647" t="s">
        <v>5048</v>
      </c>
      <c r="D1647" t="s">
        <v>8880</v>
      </c>
      <c r="E1647" t="s">
        <v>4498</v>
      </c>
      <c r="F1647" t="s">
        <v>7249</v>
      </c>
      <c r="G1647" t="s">
        <v>3286</v>
      </c>
      <c r="H1647" s="2" t="s">
        <v>4095</v>
      </c>
      <c r="I1647" s="1">
        <v>43607</v>
      </c>
      <c r="J1647" s="1">
        <v>43663</v>
      </c>
      <c r="K1647" s="1">
        <v>43676</v>
      </c>
      <c r="L1647" t="s">
        <v>4497</v>
      </c>
      <c r="M1647" t="s">
        <v>4497</v>
      </c>
      <c r="N1647" t="s">
        <v>4497</v>
      </c>
      <c r="O1647" t="s">
        <v>4498</v>
      </c>
      <c r="P1647" s="4">
        <v>0</v>
      </c>
      <c r="R1647">
        <f t="shared" si="26"/>
        <v>100</v>
      </c>
      <c r="S1647" t="s">
        <v>5048</v>
      </c>
    </row>
    <row r="1648" spans="1:19" x14ac:dyDescent="0.25">
      <c r="A1648" t="s">
        <v>1658</v>
      </c>
      <c r="B1648">
        <v>80418850813</v>
      </c>
      <c r="C1648" t="s">
        <v>5049</v>
      </c>
      <c r="D1648" t="s">
        <v>8891</v>
      </c>
      <c r="E1648" t="s">
        <v>4498</v>
      </c>
      <c r="F1648" t="s">
        <v>7250</v>
      </c>
      <c r="G1648" t="s">
        <v>5</v>
      </c>
      <c r="H1648" s="2" t="s">
        <v>3564</v>
      </c>
      <c r="I1648" s="1">
        <v>41073</v>
      </c>
      <c r="J1648" s="1">
        <v>41095</v>
      </c>
      <c r="K1648" s="1">
        <v>41102</v>
      </c>
      <c r="L1648" t="s">
        <v>4497</v>
      </c>
      <c r="N1648" t="s">
        <v>4498</v>
      </c>
      <c r="O1648">
        <v>64.67</v>
      </c>
      <c r="P1648" s="4">
        <v>0.15</v>
      </c>
      <c r="R1648">
        <f t="shared" si="26"/>
        <v>85</v>
      </c>
      <c r="S1648" t="s">
        <v>5049</v>
      </c>
    </row>
    <row r="1649" spans="1:19" x14ac:dyDescent="0.25">
      <c r="A1649" t="s">
        <v>1659</v>
      </c>
      <c r="B1649">
        <v>80162433206</v>
      </c>
      <c r="C1649" t="s">
        <v>5050</v>
      </c>
      <c r="D1649" t="s">
        <v>8899</v>
      </c>
      <c r="E1649" t="s">
        <v>4498</v>
      </c>
      <c r="F1649" t="s">
        <v>7251</v>
      </c>
      <c r="G1649" t="s">
        <v>3285</v>
      </c>
      <c r="H1649" s="2">
        <v>501</v>
      </c>
      <c r="I1649" s="1">
        <v>41474</v>
      </c>
      <c r="J1649" s="1">
        <v>41527</v>
      </c>
      <c r="K1649" s="1">
        <v>41539</v>
      </c>
      <c r="L1649" t="s">
        <v>4498</v>
      </c>
      <c r="M1649" t="s">
        <v>4497</v>
      </c>
      <c r="N1649" t="s">
        <v>4498</v>
      </c>
      <c r="O1649">
        <v>42.88</v>
      </c>
      <c r="P1649" s="4">
        <v>0.1</v>
      </c>
      <c r="R1649">
        <f t="shared" si="26"/>
        <v>0</v>
      </c>
      <c r="S1649" t="s">
        <v>5050</v>
      </c>
    </row>
    <row r="1650" spans="1:19" x14ac:dyDescent="0.25">
      <c r="A1650" t="s">
        <v>1660</v>
      </c>
      <c r="B1650">
        <v>46265788426</v>
      </c>
      <c r="C1650" t="s">
        <v>5051</v>
      </c>
      <c r="D1650" t="s">
        <v>8880</v>
      </c>
      <c r="E1650" t="s">
        <v>4498</v>
      </c>
      <c r="F1650" t="s">
        <v>7252</v>
      </c>
      <c r="G1650" t="s">
        <v>8</v>
      </c>
      <c r="H1650" s="2" t="s">
        <v>3916</v>
      </c>
      <c r="I1650" s="1">
        <v>40359</v>
      </c>
      <c r="J1650" s="1">
        <v>40406</v>
      </c>
      <c r="K1650" s="1">
        <v>40408</v>
      </c>
      <c r="L1650" t="s">
        <v>4498</v>
      </c>
      <c r="N1650" t="s">
        <v>4498</v>
      </c>
      <c r="O1650">
        <v>44.81</v>
      </c>
      <c r="P1650" s="4">
        <v>0</v>
      </c>
      <c r="R1650">
        <f t="shared" si="26"/>
        <v>0</v>
      </c>
      <c r="S1650" t="s">
        <v>5051</v>
      </c>
    </row>
    <row r="1651" spans="1:19" x14ac:dyDescent="0.25">
      <c r="A1651" t="s">
        <v>1661</v>
      </c>
      <c r="B1651">
        <v>87100183142</v>
      </c>
      <c r="C1651" t="s">
        <v>5052</v>
      </c>
      <c r="D1651" t="s">
        <v>8885</v>
      </c>
      <c r="E1651" t="s">
        <v>4497</v>
      </c>
      <c r="F1651" t="s">
        <v>7253</v>
      </c>
      <c r="G1651" t="s">
        <v>3286</v>
      </c>
      <c r="H1651" s="2" t="s">
        <v>4217</v>
      </c>
      <c r="I1651" s="1">
        <v>40832</v>
      </c>
      <c r="J1651" s="1">
        <v>40890</v>
      </c>
      <c r="K1651" s="1">
        <v>40903</v>
      </c>
      <c r="L1651" t="s">
        <v>4497</v>
      </c>
      <c r="N1651" t="s">
        <v>4498</v>
      </c>
      <c r="O1651" t="s">
        <v>4498</v>
      </c>
      <c r="P1651" s="4">
        <v>0</v>
      </c>
      <c r="R1651">
        <f t="shared" si="26"/>
        <v>100</v>
      </c>
      <c r="S1651" t="s">
        <v>5052</v>
      </c>
    </row>
    <row r="1652" spans="1:19" x14ac:dyDescent="0.25">
      <c r="A1652" t="s">
        <v>1662</v>
      </c>
      <c r="B1652">
        <v>22345800224</v>
      </c>
      <c r="C1652" t="s">
        <v>5053</v>
      </c>
      <c r="D1652" t="s">
        <v>8886</v>
      </c>
      <c r="E1652" t="s">
        <v>4498</v>
      </c>
      <c r="F1652" t="s">
        <v>7254</v>
      </c>
      <c r="G1652" t="s">
        <v>3285</v>
      </c>
      <c r="H1652" s="2" t="s">
        <v>4218</v>
      </c>
      <c r="I1652" s="1">
        <v>41676</v>
      </c>
      <c r="J1652" s="1">
        <v>41770</v>
      </c>
      <c r="K1652" s="1">
        <v>41784</v>
      </c>
      <c r="L1652" t="s">
        <v>4497</v>
      </c>
      <c r="M1652" t="s">
        <v>4497</v>
      </c>
      <c r="N1652" t="s">
        <v>4498</v>
      </c>
      <c r="O1652" t="s">
        <v>4498</v>
      </c>
      <c r="P1652" s="4">
        <v>0</v>
      </c>
      <c r="R1652">
        <f t="shared" si="26"/>
        <v>100</v>
      </c>
      <c r="S1652" t="s">
        <v>5053</v>
      </c>
    </row>
    <row r="1653" spans="1:19" x14ac:dyDescent="0.25">
      <c r="A1653" t="s">
        <v>1663</v>
      </c>
      <c r="B1653">
        <v>96277890082</v>
      </c>
      <c r="C1653" t="s">
        <v>5054</v>
      </c>
      <c r="D1653" t="s">
        <v>8892</v>
      </c>
      <c r="E1653" t="s">
        <v>4498</v>
      </c>
      <c r="F1653" t="s">
        <v>7255</v>
      </c>
      <c r="G1653" t="s">
        <v>3286</v>
      </c>
      <c r="H1653" s="2" t="s">
        <v>3789</v>
      </c>
      <c r="I1653" s="1">
        <v>41432</v>
      </c>
      <c r="J1653" s="1">
        <v>41450</v>
      </c>
      <c r="K1653" s="1">
        <v>41461</v>
      </c>
      <c r="L1653" t="s">
        <v>4498</v>
      </c>
      <c r="N1653" t="s">
        <v>4498</v>
      </c>
      <c r="O1653" t="s">
        <v>4498</v>
      </c>
      <c r="P1653" s="4">
        <v>0.1</v>
      </c>
      <c r="R1653">
        <f t="shared" si="26"/>
        <v>0</v>
      </c>
      <c r="S1653" t="s">
        <v>5054</v>
      </c>
    </row>
    <row r="1654" spans="1:19" x14ac:dyDescent="0.25">
      <c r="A1654" t="s">
        <v>1664</v>
      </c>
      <c r="B1654">
        <v>1545659837</v>
      </c>
      <c r="C1654" t="s">
        <v>5055</v>
      </c>
      <c r="D1654" t="s">
        <v>8896</v>
      </c>
      <c r="E1654" t="s">
        <v>4498</v>
      </c>
      <c r="F1654" t="s">
        <v>7256</v>
      </c>
      <c r="G1654" t="s">
        <v>3287</v>
      </c>
      <c r="H1654" s="2" t="s">
        <v>4219</v>
      </c>
      <c r="I1654" s="1">
        <v>40671</v>
      </c>
      <c r="J1654" s="1">
        <v>40705</v>
      </c>
      <c r="K1654" s="1">
        <v>40720</v>
      </c>
      <c r="L1654" t="s">
        <v>4498</v>
      </c>
      <c r="M1654" t="s">
        <v>4497</v>
      </c>
      <c r="N1654" t="s">
        <v>4498</v>
      </c>
      <c r="O1654" t="s">
        <v>4498</v>
      </c>
      <c r="P1654" s="4">
        <v>0.15</v>
      </c>
      <c r="R1654">
        <f t="shared" si="26"/>
        <v>0</v>
      </c>
      <c r="S1654" t="s">
        <v>5055</v>
      </c>
    </row>
    <row r="1655" spans="1:19" x14ac:dyDescent="0.25">
      <c r="A1655" t="s">
        <v>1665</v>
      </c>
      <c r="B1655">
        <v>89793181031</v>
      </c>
      <c r="C1655" t="s">
        <v>5056</v>
      </c>
      <c r="D1655" t="s">
        <v>8891</v>
      </c>
      <c r="E1655" t="s">
        <v>4498</v>
      </c>
      <c r="F1655" t="s">
        <v>7257</v>
      </c>
      <c r="G1655" t="s">
        <v>3286</v>
      </c>
      <c r="H1655" s="2" t="s">
        <v>4220</v>
      </c>
      <c r="I1655" s="1">
        <v>43296</v>
      </c>
      <c r="J1655" s="1">
        <v>43352</v>
      </c>
      <c r="K1655" s="1">
        <v>43367</v>
      </c>
      <c r="L1655" t="s">
        <v>4497</v>
      </c>
      <c r="N1655" t="s">
        <v>4498</v>
      </c>
      <c r="O1655" t="s">
        <v>4498</v>
      </c>
      <c r="P1655" s="4">
        <v>0</v>
      </c>
      <c r="R1655">
        <f t="shared" si="26"/>
        <v>100</v>
      </c>
      <c r="S1655" t="s">
        <v>5056</v>
      </c>
    </row>
    <row r="1656" spans="1:19" x14ac:dyDescent="0.25">
      <c r="A1656" t="s">
        <v>1666</v>
      </c>
      <c r="B1656">
        <v>48174707444</v>
      </c>
      <c r="C1656" t="s">
        <v>5057</v>
      </c>
      <c r="D1656" t="s">
        <v>8892</v>
      </c>
      <c r="E1656" t="s">
        <v>4498</v>
      </c>
      <c r="F1656" t="s">
        <v>7258</v>
      </c>
      <c r="G1656" t="s">
        <v>8</v>
      </c>
      <c r="H1656" s="2" t="s">
        <v>4221</v>
      </c>
      <c r="I1656" s="1">
        <v>40631</v>
      </c>
      <c r="J1656" s="1">
        <v>40661</v>
      </c>
      <c r="K1656" s="1">
        <v>40668</v>
      </c>
      <c r="L1656" t="s">
        <v>4498</v>
      </c>
      <c r="N1656" t="s">
        <v>4498</v>
      </c>
      <c r="O1656" t="s">
        <v>4498</v>
      </c>
      <c r="P1656" s="4">
        <v>0</v>
      </c>
      <c r="R1656">
        <f t="shared" si="26"/>
        <v>0</v>
      </c>
      <c r="S1656" t="s">
        <v>5057</v>
      </c>
    </row>
    <row r="1657" spans="1:19" x14ac:dyDescent="0.25">
      <c r="A1657" t="s">
        <v>1667</v>
      </c>
      <c r="B1657">
        <v>56685892766</v>
      </c>
      <c r="C1657" t="s">
        <v>5058</v>
      </c>
      <c r="D1657" t="s">
        <v>8899</v>
      </c>
      <c r="E1657" t="s">
        <v>4497</v>
      </c>
      <c r="F1657" t="s">
        <v>7259</v>
      </c>
      <c r="G1657" t="s">
        <v>3286</v>
      </c>
      <c r="H1657" s="2" t="s">
        <v>3979</v>
      </c>
      <c r="I1657" s="1">
        <v>40506</v>
      </c>
      <c r="J1657" s="1">
        <v>40610</v>
      </c>
      <c r="K1657" s="1">
        <v>40618</v>
      </c>
      <c r="L1657" t="s">
        <v>4498</v>
      </c>
      <c r="N1657" t="s">
        <v>4498</v>
      </c>
      <c r="O1657">
        <v>88.55</v>
      </c>
      <c r="P1657" s="4">
        <v>0.15</v>
      </c>
      <c r="R1657">
        <f t="shared" si="26"/>
        <v>0</v>
      </c>
      <c r="S1657" t="s">
        <v>5058</v>
      </c>
    </row>
    <row r="1658" spans="1:19" x14ac:dyDescent="0.25">
      <c r="A1658" t="s">
        <v>1668</v>
      </c>
      <c r="B1658">
        <v>87040729667</v>
      </c>
      <c r="C1658" t="s">
        <v>5059</v>
      </c>
      <c r="D1658" t="s">
        <v>8893</v>
      </c>
      <c r="E1658" t="s">
        <v>4498</v>
      </c>
      <c r="F1658" t="s">
        <v>7260</v>
      </c>
      <c r="G1658" t="s">
        <v>3285</v>
      </c>
      <c r="H1658" s="2" t="s">
        <v>4222</v>
      </c>
      <c r="I1658" s="1">
        <v>41445</v>
      </c>
      <c r="J1658" s="1">
        <v>41529</v>
      </c>
      <c r="K1658" s="1">
        <v>41541</v>
      </c>
      <c r="L1658" t="s">
        <v>4497</v>
      </c>
      <c r="N1658" t="s">
        <v>4498</v>
      </c>
      <c r="O1658">
        <v>30.55</v>
      </c>
      <c r="P1658" s="4">
        <v>0.15</v>
      </c>
      <c r="R1658">
        <f t="shared" si="26"/>
        <v>85</v>
      </c>
      <c r="S1658" t="s">
        <v>5059</v>
      </c>
    </row>
    <row r="1659" spans="1:19" x14ac:dyDescent="0.25">
      <c r="A1659" t="s">
        <v>1669</v>
      </c>
      <c r="B1659">
        <v>59625161029</v>
      </c>
      <c r="C1659" t="s">
        <v>5060</v>
      </c>
      <c r="D1659" t="s">
        <v>8891</v>
      </c>
      <c r="E1659" t="s">
        <v>4498</v>
      </c>
      <c r="F1659" t="s">
        <v>7261</v>
      </c>
      <c r="G1659" t="s">
        <v>5</v>
      </c>
      <c r="H1659" s="2" t="s">
        <v>3525</v>
      </c>
      <c r="I1659" s="1">
        <v>42942</v>
      </c>
      <c r="J1659" s="1">
        <v>43032</v>
      </c>
      <c r="K1659" s="1">
        <v>43036</v>
      </c>
      <c r="L1659" t="s">
        <v>4497</v>
      </c>
      <c r="N1659" t="s">
        <v>4498</v>
      </c>
      <c r="O1659">
        <v>103.86</v>
      </c>
      <c r="P1659" s="4">
        <v>0</v>
      </c>
      <c r="R1659">
        <f t="shared" si="26"/>
        <v>100</v>
      </c>
      <c r="S1659" t="s">
        <v>5060</v>
      </c>
    </row>
    <row r="1660" spans="1:19" x14ac:dyDescent="0.25">
      <c r="A1660" t="s">
        <v>1670</v>
      </c>
      <c r="B1660">
        <v>75194969051</v>
      </c>
      <c r="C1660" t="s">
        <v>5061</v>
      </c>
      <c r="D1660" t="s">
        <v>8888</v>
      </c>
      <c r="E1660" t="s">
        <v>4498</v>
      </c>
      <c r="F1660" t="s">
        <v>7262</v>
      </c>
      <c r="G1660" t="s">
        <v>8</v>
      </c>
      <c r="H1660" s="2" t="s">
        <v>3705</v>
      </c>
      <c r="I1660" s="1">
        <v>43233</v>
      </c>
      <c r="J1660" s="1">
        <v>43291</v>
      </c>
      <c r="K1660" s="1">
        <v>43298</v>
      </c>
      <c r="L1660" t="s">
        <v>4497</v>
      </c>
      <c r="N1660" t="s">
        <v>4498</v>
      </c>
      <c r="O1660">
        <v>69.790000000000006</v>
      </c>
      <c r="P1660" s="4">
        <v>0</v>
      </c>
      <c r="R1660">
        <f t="shared" si="26"/>
        <v>100</v>
      </c>
      <c r="S1660" t="s">
        <v>5061</v>
      </c>
    </row>
    <row r="1661" spans="1:19" x14ac:dyDescent="0.25">
      <c r="A1661" t="s">
        <v>1671</v>
      </c>
      <c r="B1661">
        <v>31407675566</v>
      </c>
      <c r="C1661" t="s">
        <v>5062</v>
      </c>
      <c r="D1661" t="s">
        <v>8897</v>
      </c>
      <c r="E1661" t="s">
        <v>4498</v>
      </c>
      <c r="F1661" t="s">
        <v>7263</v>
      </c>
      <c r="G1661" t="s">
        <v>3285</v>
      </c>
      <c r="H1661" s="2" t="s">
        <v>4223</v>
      </c>
      <c r="I1661" s="1">
        <v>42741</v>
      </c>
      <c r="J1661" s="1">
        <v>42772</v>
      </c>
      <c r="K1661" s="1">
        <v>42774</v>
      </c>
      <c r="L1661" t="s">
        <v>4498</v>
      </c>
      <c r="N1661" t="s">
        <v>4498</v>
      </c>
      <c r="O1661" t="s">
        <v>4498</v>
      </c>
      <c r="P1661" s="4">
        <v>0.1</v>
      </c>
      <c r="R1661">
        <f t="shared" si="26"/>
        <v>0</v>
      </c>
      <c r="S1661" t="s">
        <v>5062</v>
      </c>
    </row>
    <row r="1662" spans="1:19" x14ac:dyDescent="0.25">
      <c r="A1662" t="s">
        <v>1672</v>
      </c>
      <c r="B1662">
        <v>41261444962</v>
      </c>
      <c r="C1662" t="s">
        <v>5063</v>
      </c>
      <c r="D1662" t="s">
        <v>8888</v>
      </c>
      <c r="E1662" t="s">
        <v>4498</v>
      </c>
      <c r="F1662" t="s">
        <v>7264</v>
      </c>
      <c r="G1662" t="s">
        <v>3286</v>
      </c>
      <c r="H1662" s="2" t="s">
        <v>4224</v>
      </c>
      <c r="I1662" s="1">
        <v>42455</v>
      </c>
      <c r="J1662" s="1">
        <v>42510</v>
      </c>
      <c r="K1662" s="1">
        <v>42512</v>
      </c>
      <c r="L1662" t="s">
        <v>4498</v>
      </c>
      <c r="N1662" t="s">
        <v>4498</v>
      </c>
      <c r="O1662">
        <v>123.36</v>
      </c>
      <c r="P1662" s="4">
        <v>0.1</v>
      </c>
      <c r="R1662">
        <f t="shared" si="26"/>
        <v>0</v>
      </c>
      <c r="S1662" t="s">
        <v>5063</v>
      </c>
    </row>
    <row r="1663" spans="1:19" x14ac:dyDescent="0.25">
      <c r="A1663" t="s">
        <v>1673</v>
      </c>
      <c r="B1663">
        <v>3557584440</v>
      </c>
      <c r="C1663" t="s">
        <v>5064</v>
      </c>
      <c r="D1663" t="s">
        <v>8883</v>
      </c>
      <c r="E1663" t="s">
        <v>4498</v>
      </c>
      <c r="F1663" t="s">
        <v>7265</v>
      </c>
      <c r="G1663" t="s">
        <v>3286</v>
      </c>
      <c r="H1663" s="2" t="s">
        <v>4225</v>
      </c>
      <c r="I1663" s="1">
        <v>41300</v>
      </c>
      <c r="J1663" s="1">
        <v>41375</v>
      </c>
      <c r="K1663" s="1">
        <v>41388</v>
      </c>
      <c r="L1663" t="s">
        <v>4497</v>
      </c>
      <c r="N1663" t="s">
        <v>4498</v>
      </c>
      <c r="O1663" t="s">
        <v>4498</v>
      </c>
      <c r="P1663" s="4">
        <v>0</v>
      </c>
      <c r="R1663">
        <f t="shared" si="26"/>
        <v>100</v>
      </c>
      <c r="S1663" t="s">
        <v>5064</v>
      </c>
    </row>
    <row r="1664" spans="1:19" x14ac:dyDescent="0.25">
      <c r="A1664" t="s">
        <v>1674</v>
      </c>
      <c r="B1664">
        <v>92346124874</v>
      </c>
      <c r="C1664" t="s">
        <v>5065</v>
      </c>
      <c r="D1664" t="s">
        <v>8887</v>
      </c>
      <c r="E1664" t="s">
        <v>4498</v>
      </c>
      <c r="F1664" t="s">
        <v>7266</v>
      </c>
      <c r="G1664" t="s">
        <v>8</v>
      </c>
      <c r="H1664" s="2" t="s">
        <v>3593</v>
      </c>
      <c r="I1664" s="1">
        <v>41956</v>
      </c>
      <c r="J1664" s="1">
        <v>42011</v>
      </c>
      <c r="K1664" s="1">
        <v>42024</v>
      </c>
      <c r="L1664" t="s">
        <v>4498</v>
      </c>
      <c r="N1664" t="s">
        <v>4497</v>
      </c>
      <c r="O1664" t="s">
        <v>4498</v>
      </c>
      <c r="P1664" s="4">
        <v>0.15</v>
      </c>
      <c r="R1664">
        <f t="shared" si="26"/>
        <v>0</v>
      </c>
      <c r="S1664" t="s">
        <v>5065</v>
      </c>
    </row>
    <row r="1665" spans="1:19" x14ac:dyDescent="0.25">
      <c r="A1665" t="s">
        <v>1675</v>
      </c>
      <c r="B1665">
        <v>94820128118</v>
      </c>
      <c r="C1665" t="s">
        <v>5066</v>
      </c>
      <c r="D1665" t="s">
        <v>8887</v>
      </c>
      <c r="E1665" t="s">
        <v>4498</v>
      </c>
      <c r="F1665" t="s">
        <v>7267</v>
      </c>
      <c r="G1665" t="s">
        <v>8</v>
      </c>
      <c r="H1665" s="2" t="s">
        <v>4060</v>
      </c>
      <c r="I1665" s="1">
        <v>40993</v>
      </c>
      <c r="J1665" s="1">
        <v>41069</v>
      </c>
      <c r="K1665" s="1">
        <v>41079</v>
      </c>
      <c r="L1665" t="s">
        <v>4498</v>
      </c>
      <c r="M1665" t="s">
        <v>4497</v>
      </c>
      <c r="N1665" t="s">
        <v>4498</v>
      </c>
      <c r="O1665">
        <v>141.44999999999999</v>
      </c>
      <c r="P1665" s="4">
        <v>0.15</v>
      </c>
      <c r="R1665">
        <f t="shared" si="26"/>
        <v>0</v>
      </c>
      <c r="S1665" t="s">
        <v>5066</v>
      </c>
    </row>
    <row r="1666" spans="1:19" x14ac:dyDescent="0.25">
      <c r="A1666" t="s">
        <v>1676</v>
      </c>
      <c r="B1666">
        <v>66909729837</v>
      </c>
      <c r="C1666" t="s">
        <v>5067</v>
      </c>
      <c r="D1666" t="s">
        <v>8880</v>
      </c>
      <c r="E1666" t="s">
        <v>4498</v>
      </c>
      <c r="F1666" t="s">
        <v>7268</v>
      </c>
      <c r="G1666" t="s">
        <v>3286</v>
      </c>
      <c r="H1666" s="2" t="s">
        <v>4226</v>
      </c>
      <c r="I1666" s="1">
        <v>42299</v>
      </c>
      <c r="J1666" s="1">
        <v>42381</v>
      </c>
      <c r="K1666" s="1">
        <v>42386</v>
      </c>
      <c r="L1666" t="s">
        <v>4498</v>
      </c>
      <c r="M1666" t="s">
        <v>4497</v>
      </c>
      <c r="N1666" t="s">
        <v>4498</v>
      </c>
      <c r="O1666">
        <v>39.659999999999997</v>
      </c>
      <c r="P1666" s="4">
        <v>0</v>
      </c>
      <c r="R1666">
        <f t="shared" si="26"/>
        <v>0</v>
      </c>
      <c r="S1666" t="s">
        <v>5067</v>
      </c>
    </row>
    <row r="1667" spans="1:19" x14ac:dyDescent="0.25">
      <c r="A1667" t="s">
        <v>1677</v>
      </c>
      <c r="B1667">
        <v>73380639724</v>
      </c>
      <c r="C1667" t="s">
        <v>5068</v>
      </c>
      <c r="D1667" t="s">
        <v>8882</v>
      </c>
      <c r="E1667" t="s">
        <v>4498</v>
      </c>
      <c r="F1667" t="s">
        <v>7269</v>
      </c>
      <c r="G1667" t="s">
        <v>8</v>
      </c>
      <c r="H1667" s="2" t="s">
        <v>4117</v>
      </c>
      <c r="I1667" s="1">
        <v>43632</v>
      </c>
      <c r="J1667" s="1">
        <v>43652</v>
      </c>
      <c r="K1667" s="1">
        <v>43659</v>
      </c>
      <c r="L1667" t="s">
        <v>4497</v>
      </c>
      <c r="N1667" t="s">
        <v>4497</v>
      </c>
      <c r="O1667" t="s">
        <v>4498</v>
      </c>
      <c r="P1667" s="4">
        <v>0</v>
      </c>
      <c r="R1667">
        <f t="shared" ref="R1667:R1730" si="27">(Q1667*900+IF(L1667="DA",100,0))-(Q1667*900+IF(L1667="DA",100,0))*P1667</f>
        <v>100</v>
      </c>
      <c r="S1667" t="s">
        <v>5068</v>
      </c>
    </row>
    <row r="1668" spans="1:19" x14ac:dyDescent="0.25">
      <c r="A1668" t="s">
        <v>1678</v>
      </c>
      <c r="B1668">
        <v>10268007942</v>
      </c>
      <c r="C1668" t="s">
        <v>5069</v>
      </c>
      <c r="D1668" t="s">
        <v>8881</v>
      </c>
      <c r="E1668" t="s">
        <v>4498</v>
      </c>
      <c r="F1668" t="s">
        <v>7270</v>
      </c>
      <c r="G1668" t="s">
        <v>5</v>
      </c>
      <c r="H1668" s="2" t="s">
        <v>4227</v>
      </c>
      <c r="I1668" s="1">
        <v>44016</v>
      </c>
      <c r="J1668" s="1">
        <v>44049</v>
      </c>
      <c r="K1668" s="1">
        <v>44053</v>
      </c>
      <c r="L1668" t="s">
        <v>4498</v>
      </c>
      <c r="N1668" t="s">
        <v>4497</v>
      </c>
      <c r="O1668">
        <v>89.04</v>
      </c>
      <c r="P1668" s="4">
        <v>0</v>
      </c>
      <c r="R1668">
        <f t="shared" si="27"/>
        <v>0</v>
      </c>
      <c r="S1668" t="s">
        <v>5069</v>
      </c>
    </row>
    <row r="1669" spans="1:19" x14ac:dyDescent="0.25">
      <c r="A1669" t="s">
        <v>1679</v>
      </c>
      <c r="B1669">
        <v>40275974629</v>
      </c>
      <c r="C1669" t="s">
        <v>5070</v>
      </c>
      <c r="D1669" t="s">
        <v>8886</v>
      </c>
      <c r="E1669" t="s">
        <v>4497</v>
      </c>
      <c r="F1669" t="s">
        <v>7271</v>
      </c>
      <c r="G1669" t="s">
        <v>8</v>
      </c>
      <c r="H1669" s="2" t="s">
        <v>3656</v>
      </c>
      <c r="I1669" s="1">
        <v>40323</v>
      </c>
      <c r="J1669" s="1">
        <v>40395</v>
      </c>
      <c r="K1669" s="1">
        <v>40405</v>
      </c>
      <c r="L1669" t="s">
        <v>4497</v>
      </c>
      <c r="M1669" t="s">
        <v>4497</v>
      </c>
      <c r="N1669" t="s">
        <v>4497</v>
      </c>
      <c r="O1669" t="s">
        <v>4498</v>
      </c>
      <c r="P1669" s="4">
        <v>0</v>
      </c>
      <c r="R1669">
        <f t="shared" si="27"/>
        <v>100</v>
      </c>
      <c r="S1669" t="s">
        <v>5070</v>
      </c>
    </row>
    <row r="1670" spans="1:19" x14ac:dyDescent="0.25">
      <c r="A1670" t="s">
        <v>1680</v>
      </c>
      <c r="B1670">
        <v>60027746511</v>
      </c>
      <c r="C1670" t="s">
        <v>5071</v>
      </c>
      <c r="D1670" t="s">
        <v>8888</v>
      </c>
      <c r="E1670" t="s">
        <v>4498</v>
      </c>
      <c r="F1670" t="s">
        <v>7272</v>
      </c>
      <c r="G1670" t="s">
        <v>3287</v>
      </c>
      <c r="H1670" s="2" t="s">
        <v>4106</v>
      </c>
      <c r="I1670" s="1">
        <v>44023</v>
      </c>
      <c r="J1670" s="1">
        <v>44096</v>
      </c>
      <c r="K1670" s="1">
        <v>44107</v>
      </c>
      <c r="L1670" t="s">
        <v>4497</v>
      </c>
      <c r="N1670" t="s">
        <v>4498</v>
      </c>
      <c r="O1670">
        <v>107.61</v>
      </c>
      <c r="P1670" s="4">
        <v>0</v>
      </c>
      <c r="R1670">
        <f t="shared" si="27"/>
        <v>100</v>
      </c>
      <c r="S1670" t="s">
        <v>5071</v>
      </c>
    </row>
    <row r="1671" spans="1:19" x14ac:dyDescent="0.25">
      <c r="A1671" t="s">
        <v>1681</v>
      </c>
      <c r="B1671">
        <v>20760232079</v>
      </c>
      <c r="C1671" t="s">
        <v>5072</v>
      </c>
      <c r="D1671" t="s">
        <v>8885</v>
      </c>
      <c r="E1671" t="s">
        <v>4498</v>
      </c>
      <c r="F1671" t="s">
        <v>7273</v>
      </c>
      <c r="G1671" t="s">
        <v>3285</v>
      </c>
      <c r="H1671" s="2" t="s">
        <v>3719</v>
      </c>
      <c r="I1671" s="1">
        <v>42643</v>
      </c>
      <c r="J1671" s="1">
        <v>42679</v>
      </c>
      <c r="K1671" s="1">
        <v>42684</v>
      </c>
      <c r="L1671" t="s">
        <v>4498</v>
      </c>
      <c r="M1671" t="s">
        <v>4497</v>
      </c>
      <c r="N1671" t="s">
        <v>4498</v>
      </c>
      <c r="O1671" t="s">
        <v>4498</v>
      </c>
      <c r="P1671" s="4">
        <v>0</v>
      </c>
      <c r="R1671">
        <f t="shared" si="27"/>
        <v>0</v>
      </c>
      <c r="S1671" t="s">
        <v>5072</v>
      </c>
    </row>
    <row r="1672" spans="1:19" x14ac:dyDescent="0.25">
      <c r="A1672" t="s">
        <v>1682</v>
      </c>
      <c r="B1672">
        <v>5958713015</v>
      </c>
      <c r="C1672" t="s">
        <v>5073</v>
      </c>
      <c r="D1672" t="s">
        <v>8883</v>
      </c>
      <c r="E1672" t="s">
        <v>4498</v>
      </c>
      <c r="F1672" t="s">
        <v>7274</v>
      </c>
      <c r="G1672" t="s">
        <v>5</v>
      </c>
      <c r="H1672" s="2" t="s">
        <v>4104</v>
      </c>
      <c r="I1672" s="1">
        <v>43463</v>
      </c>
      <c r="J1672" s="1">
        <v>43538</v>
      </c>
      <c r="K1672" s="1">
        <v>43550</v>
      </c>
      <c r="L1672" t="s">
        <v>4497</v>
      </c>
      <c r="M1672" t="s">
        <v>4497</v>
      </c>
      <c r="N1672" t="s">
        <v>4498</v>
      </c>
      <c r="O1672" t="s">
        <v>4498</v>
      </c>
      <c r="P1672" s="4">
        <v>0</v>
      </c>
      <c r="R1672">
        <f t="shared" si="27"/>
        <v>100</v>
      </c>
      <c r="S1672" t="s">
        <v>5073</v>
      </c>
    </row>
    <row r="1673" spans="1:19" x14ac:dyDescent="0.25">
      <c r="A1673" t="s">
        <v>1683</v>
      </c>
      <c r="B1673">
        <v>33044219467</v>
      </c>
      <c r="C1673" t="s">
        <v>5074</v>
      </c>
      <c r="D1673" t="s">
        <v>8882</v>
      </c>
      <c r="E1673" t="s">
        <v>4498</v>
      </c>
      <c r="F1673" t="s">
        <v>7275</v>
      </c>
      <c r="G1673" t="s">
        <v>8</v>
      </c>
      <c r="H1673" s="2" t="s">
        <v>4228</v>
      </c>
      <c r="I1673" s="1">
        <v>41843</v>
      </c>
      <c r="J1673" s="1">
        <v>41876</v>
      </c>
      <c r="K1673" s="1">
        <v>41880</v>
      </c>
      <c r="L1673" t="s">
        <v>4497</v>
      </c>
      <c r="N1673" t="s">
        <v>4498</v>
      </c>
      <c r="O1673" t="s">
        <v>4498</v>
      </c>
      <c r="P1673" s="4">
        <v>0.1</v>
      </c>
      <c r="R1673">
        <f t="shared" si="27"/>
        <v>90</v>
      </c>
      <c r="S1673" t="s">
        <v>5074</v>
      </c>
    </row>
    <row r="1674" spans="1:19" x14ac:dyDescent="0.25">
      <c r="A1674" t="s">
        <v>1684</v>
      </c>
      <c r="B1674">
        <v>6088438757</v>
      </c>
      <c r="C1674" t="s">
        <v>5075</v>
      </c>
      <c r="D1674" t="s">
        <v>8887</v>
      </c>
      <c r="E1674" t="s">
        <v>4498</v>
      </c>
      <c r="F1674" t="s">
        <v>7276</v>
      </c>
      <c r="G1674" t="s">
        <v>3287</v>
      </c>
      <c r="H1674" s="2" t="s">
        <v>3451</v>
      </c>
      <c r="I1674" s="1">
        <v>43653</v>
      </c>
      <c r="J1674" s="1">
        <v>43685</v>
      </c>
      <c r="K1674" s="1">
        <v>43694</v>
      </c>
      <c r="L1674" t="s">
        <v>4497</v>
      </c>
      <c r="N1674" t="s">
        <v>4498</v>
      </c>
      <c r="O1674" t="s">
        <v>4498</v>
      </c>
      <c r="P1674" s="4">
        <v>0</v>
      </c>
      <c r="R1674">
        <f t="shared" si="27"/>
        <v>100</v>
      </c>
      <c r="S1674" t="s">
        <v>5075</v>
      </c>
    </row>
    <row r="1675" spans="1:19" x14ac:dyDescent="0.25">
      <c r="A1675" t="s">
        <v>1685</v>
      </c>
      <c r="B1675">
        <v>16677209904</v>
      </c>
      <c r="C1675" t="s">
        <v>5076</v>
      </c>
      <c r="D1675" t="s">
        <v>8890</v>
      </c>
      <c r="E1675" t="s">
        <v>4498</v>
      </c>
      <c r="F1675" t="s">
        <v>7277</v>
      </c>
      <c r="G1675" t="s">
        <v>3286</v>
      </c>
      <c r="H1675" s="2" t="s">
        <v>3543</v>
      </c>
      <c r="I1675" s="1">
        <v>40097</v>
      </c>
      <c r="J1675" s="1">
        <v>40199</v>
      </c>
      <c r="K1675" s="1">
        <v>40207</v>
      </c>
      <c r="L1675" t="s">
        <v>4497</v>
      </c>
      <c r="M1675" t="s">
        <v>4497</v>
      </c>
      <c r="N1675" t="s">
        <v>4498</v>
      </c>
      <c r="O1675">
        <v>125.55</v>
      </c>
      <c r="P1675" s="4">
        <v>0.15</v>
      </c>
      <c r="R1675">
        <f t="shared" si="27"/>
        <v>85</v>
      </c>
      <c r="S1675" t="s">
        <v>5076</v>
      </c>
    </row>
    <row r="1676" spans="1:19" x14ac:dyDescent="0.25">
      <c r="A1676" t="s">
        <v>1686</v>
      </c>
      <c r="B1676">
        <v>25417263551</v>
      </c>
      <c r="C1676" t="s">
        <v>5077</v>
      </c>
      <c r="D1676" t="s">
        <v>8891</v>
      </c>
      <c r="E1676" t="s">
        <v>4498</v>
      </c>
      <c r="F1676" t="s">
        <v>7278</v>
      </c>
      <c r="G1676" t="s">
        <v>8</v>
      </c>
      <c r="H1676" s="2" t="s">
        <v>4206</v>
      </c>
      <c r="I1676" s="1">
        <v>43563</v>
      </c>
      <c r="J1676" s="1">
        <v>43604</v>
      </c>
      <c r="K1676" s="1">
        <v>43615</v>
      </c>
      <c r="L1676" t="s">
        <v>4497</v>
      </c>
      <c r="M1676" t="s">
        <v>4497</v>
      </c>
      <c r="N1676" t="s">
        <v>4498</v>
      </c>
      <c r="O1676" t="s">
        <v>4498</v>
      </c>
      <c r="P1676" s="4">
        <v>0</v>
      </c>
      <c r="R1676">
        <f t="shared" si="27"/>
        <v>100</v>
      </c>
      <c r="S1676" t="s">
        <v>5077</v>
      </c>
    </row>
    <row r="1677" spans="1:19" x14ac:dyDescent="0.25">
      <c r="A1677" t="s">
        <v>1687</v>
      </c>
      <c r="B1677">
        <v>65031960474</v>
      </c>
      <c r="C1677" t="s">
        <v>5078</v>
      </c>
      <c r="D1677" t="s">
        <v>8896</v>
      </c>
      <c r="E1677" t="s">
        <v>4498</v>
      </c>
      <c r="F1677" t="s">
        <v>7279</v>
      </c>
      <c r="G1677" t="s">
        <v>3285</v>
      </c>
      <c r="H1677" s="2" t="s">
        <v>4051</v>
      </c>
      <c r="I1677" s="1">
        <v>40384</v>
      </c>
      <c r="J1677" s="1">
        <v>40418</v>
      </c>
      <c r="K1677" s="1">
        <v>40426</v>
      </c>
      <c r="L1677" t="s">
        <v>4498</v>
      </c>
      <c r="M1677" t="s">
        <v>4497</v>
      </c>
      <c r="N1677" t="s">
        <v>4498</v>
      </c>
      <c r="O1677" t="s">
        <v>4498</v>
      </c>
      <c r="P1677" s="4">
        <v>0</v>
      </c>
      <c r="R1677">
        <f t="shared" si="27"/>
        <v>0</v>
      </c>
      <c r="S1677" t="s">
        <v>5078</v>
      </c>
    </row>
    <row r="1678" spans="1:19" x14ac:dyDescent="0.25">
      <c r="A1678" t="s">
        <v>1688</v>
      </c>
      <c r="B1678">
        <v>76503716255</v>
      </c>
      <c r="C1678" t="s">
        <v>5079</v>
      </c>
      <c r="D1678" t="s">
        <v>8899</v>
      </c>
      <c r="E1678" t="s">
        <v>4498</v>
      </c>
      <c r="F1678" t="s">
        <v>7280</v>
      </c>
      <c r="G1678" t="s">
        <v>3286</v>
      </c>
      <c r="H1678" s="2" t="s">
        <v>3572</v>
      </c>
      <c r="I1678" s="1">
        <v>40208</v>
      </c>
      <c r="J1678" s="1">
        <v>40272</v>
      </c>
      <c r="K1678" s="1">
        <v>40275</v>
      </c>
      <c r="L1678" t="s">
        <v>4497</v>
      </c>
      <c r="M1678" t="s">
        <v>4497</v>
      </c>
      <c r="N1678" t="s">
        <v>4497</v>
      </c>
      <c r="O1678" t="s">
        <v>4498</v>
      </c>
      <c r="P1678" s="4">
        <v>0</v>
      </c>
      <c r="R1678">
        <f t="shared" si="27"/>
        <v>100</v>
      </c>
      <c r="S1678" t="s">
        <v>5079</v>
      </c>
    </row>
    <row r="1679" spans="1:19" x14ac:dyDescent="0.25">
      <c r="A1679" t="s">
        <v>1689</v>
      </c>
      <c r="B1679">
        <v>32843312989</v>
      </c>
      <c r="C1679" t="s">
        <v>5080</v>
      </c>
      <c r="D1679" t="s">
        <v>8882</v>
      </c>
      <c r="E1679" t="s">
        <v>4498</v>
      </c>
      <c r="F1679" t="s">
        <v>7281</v>
      </c>
      <c r="G1679" t="s">
        <v>3287</v>
      </c>
      <c r="H1679" s="2" t="s">
        <v>3564</v>
      </c>
      <c r="I1679" s="1">
        <v>42616</v>
      </c>
      <c r="J1679" s="1">
        <v>42679</v>
      </c>
      <c r="K1679" s="1">
        <v>42693</v>
      </c>
      <c r="L1679" t="s">
        <v>4498</v>
      </c>
      <c r="N1679" t="s">
        <v>4498</v>
      </c>
      <c r="O1679">
        <v>32.130000000000003</v>
      </c>
      <c r="P1679" s="4">
        <v>0</v>
      </c>
      <c r="R1679">
        <f t="shared" si="27"/>
        <v>0</v>
      </c>
      <c r="S1679" t="s">
        <v>5080</v>
      </c>
    </row>
    <row r="1680" spans="1:19" x14ac:dyDescent="0.25">
      <c r="A1680" t="s">
        <v>1690</v>
      </c>
      <c r="B1680">
        <v>73424630232</v>
      </c>
      <c r="C1680" t="s">
        <v>5081</v>
      </c>
      <c r="D1680" t="s">
        <v>8883</v>
      </c>
      <c r="E1680" t="s">
        <v>4498</v>
      </c>
      <c r="F1680" t="s">
        <v>7282</v>
      </c>
      <c r="G1680" t="s">
        <v>3286</v>
      </c>
      <c r="H1680" s="2" t="s">
        <v>3588</v>
      </c>
      <c r="I1680" s="1">
        <v>43698</v>
      </c>
      <c r="J1680" s="1">
        <v>43792</v>
      </c>
      <c r="K1680" s="1">
        <v>43794</v>
      </c>
      <c r="L1680" t="s">
        <v>4497</v>
      </c>
      <c r="M1680" t="s">
        <v>4497</v>
      </c>
      <c r="N1680" t="s">
        <v>4498</v>
      </c>
      <c r="O1680" t="s">
        <v>4498</v>
      </c>
      <c r="P1680" s="4">
        <v>0.1</v>
      </c>
      <c r="R1680">
        <f t="shared" si="27"/>
        <v>90</v>
      </c>
      <c r="S1680" t="s">
        <v>5081</v>
      </c>
    </row>
    <row r="1681" spans="1:19" x14ac:dyDescent="0.25">
      <c r="A1681" t="s">
        <v>1691</v>
      </c>
      <c r="B1681">
        <v>63662687848</v>
      </c>
      <c r="C1681" t="s">
        <v>5082</v>
      </c>
      <c r="D1681" t="s">
        <v>8890</v>
      </c>
      <c r="E1681" t="s">
        <v>4498</v>
      </c>
      <c r="F1681" t="s">
        <v>7283</v>
      </c>
      <c r="G1681" t="s">
        <v>3285</v>
      </c>
      <c r="H1681" s="2" t="s">
        <v>4011</v>
      </c>
      <c r="I1681" s="1">
        <v>41303</v>
      </c>
      <c r="J1681" s="1">
        <v>41340</v>
      </c>
      <c r="K1681" s="1">
        <v>41343</v>
      </c>
      <c r="L1681" t="s">
        <v>4497</v>
      </c>
      <c r="M1681" t="s">
        <v>4497</v>
      </c>
      <c r="N1681" t="s">
        <v>4498</v>
      </c>
      <c r="O1681">
        <v>52.21</v>
      </c>
      <c r="P1681" s="4">
        <v>0</v>
      </c>
      <c r="R1681">
        <f t="shared" si="27"/>
        <v>100</v>
      </c>
      <c r="S1681" t="s">
        <v>5082</v>
      </c>
    </row>
    <row r="1682" spans="1:19" x14ac:dyDescent="0.25">
      <c r="A1682" t="s">
        <v>1692</v>
      </c>
      <c r="B1682">
        <v>33620963281</v>
      </c>
      <c r="C1682" t="s">
        <v>5083</v>
      </c>
      <c r="D1682" t="s">
        <v>8882</v>
      </c>
      <c r="E1682" t="s">
        <v>4498</v>
      </c>
      <c r="F1682" t="s">
        <v>7284</v>
      </c>
      <c r="G1682" t="s">
        <v>3285</v>
      </c>
      <c r="H1682" s="2" t="s">
        <v>4212</v>
      </c>
      <c r="I1682" s="1">
        <v>40870</v>
      </c>
      <c r="J1682" s="1">
        <v>40900</v>
      </c>
      <c r="K1682" s="1">
        <v>40914</v>
      </c>
      <c r="L1682" t="s">
        <v>4497</v>
      </c>
      <c r="M1682" t="s">
        <v>4497</v>
      </c>
      <c r="N1682" t="s">
        <v>4498</v>
      </c>
      <c r="O1682" t="s">
        <v>4498</v>
      </c>
      <c r="P1682" s="4">
        <v>0</v>
      </c>
      <c r="R1682">
        <f t="shared" si="27"/>
        <v>100</v>
      </c>
      <c r="S1682" t="s">
        <v>5083</v>
      </c>
    </row>
    <row r="1683" spans="1:19" x14ac:dyDescent="0.25">
      <c r="A1683" t="s">
        <v>1693</v>
      </c>
      <c r="B1683">
        <v>94779183503</v>
      </c>
      <c r="C1683" t="s">
        <v>5084</v>
      </c>
      <c r="D1683" t="s">
        <v>8883</v>
      </c>
      <c r="E1683" t="s">
        <v>4498</v>
      </c>
      <c r="F1683" t="s">
        <v>7285</v>
      </c>
      <c r="G1683" t="s">
        <v>8</v>
      </c>
      <c r="H1683" s="2" t="s">
        <v>3456</v>
      </c>
      <c r="I1683" s="1">
        <v>43811</v>
      </c>
      <c r="J1683" s="1">
        <v>43890</v>
      </c>
      <c r="K1683" s="1">
        <v>43892</v>
      </c>
      <c r="L1683" t="s">
        <v>4497</v>
      </c>
      <c r="N1683" t="s">
        <v>4498</v>
      </c>
      <c r="O1683">
        <v>122.76</v>
      </c>
      <c r="P1683" s="4">
        <v>0</v>
      </c>
      <c r="R1683">
        <f t="shared" si="27"/>
        <v>100</v>
      </c>
      <c r="S1683" t="s">
        <v>5084</v>
      </c>
    </row>
    <row r="1684" spans="1:19" x14ac:dyDescent="0.25">
      <c r="A1684" t="s">
        <v>1694</v>
      </c>
      <c r="B1684">
        <v>90215627041</v>
      </c>
      <c r="C1684" t="s">
        <v>5085</v>
      </c>
      <c r="D1684" t="s">
        <v>8895</v>
      </c>
      <c r="E1684" t="s">
        <v>4498</v>
      </c>
      <c r="F1684" t="s">
        <v>7286</v>
      </c>
      <c r="G1684" t="s">
        <v>3285</v>
      </c>
      <c r="H1684" s="2" t="s">
        <v>3586</v>
      </c>
      <c r="I1684" s="1">
        <v>39965</v>
      </c>
      <c r="J1684" s="1">
        <v>40057</v>
      </c>
      <c r="K1684" s="1">
        <v>40060</v>
      </c>
      <c r="L1684" t="s">
        <v>4497</v>
      </c>
      <c r="M1684" t="s">
        <v>4497</v>
      </c>
      <c r="N1684" t="s">
        <v>4498</v>
      </c>
      <c r="O1684" t="s">
        <v>4498</v>
      </c>
      <c r="P1684" s="4">
        <v>0</v>
      </c>
      <c r="R1684">
        <f t="shared" si="27"/>
        <v>100</v>
      </c>
      <c r="S1684" t="s">
        <v>5085</v>
      </c>
    </row>
    <row r="1685" spans="1:19" x14ac:dyDescent="0.25">
      <c r="A1685" t="s">
        <v>1695</v>
      </c>
      <c r="B1685">
        <v>44479413180</v>
      </c>
      <c r="C1685" t="s">
        <v>5086</v>
      </c>
      <c r="D1685" t="s">
        <v>8890</v>
      </c>
      <c r="E1685" t="s">
        <v>4498</v>
      </c>
      <c r="F1685" t="s">
        <v>7287</v>
      </c>
      <c r="G1685" t="s">
        <v>3287</v>
      </c>
      <c r="H1685" s="2" t="s">
        <v>3581</v>
      </c>
      <c r="I1685" s="1">
        <v>42680</v>
      </c>
      <c r="J1685" s="1">
        <v>42707</v>
      </c>
      <c r="K1685" s="1">
        <v>42709</v>
      </c>
      <c r="L1685" t="s">
        <v>4497</v>
      </c>
      <c r="M1685" t="s">
        <v>4497</v>
      </c>
      <c r="N1685" t="s">
        <v>4498</v>
      </c>
      <c r="O1685">
        <v>46.54</v>
      </c>
      <c r="P1685" s="4">
        <v>0.15</v>
      </c>
      <c r="R1685">
        <f t="shared" si="27"/>
        <v>85</v>
      </c>
      <c r="S1685" t="s">
        <v>5086</v>
      </c>
    </row>
    <row r="1686" spans="1:19" x14ac:dyDescent="0.25">
      <c r="A1686" t="s">
        <v>1696</v>
      </c>
      <c r="B1686">
        <v>82230889172</v>
      </c>
      <c r="C1686" t="s">
        <v>5087</v>
      </c>
      <c r="D1686" t="s">
        <v>8892</v>
      </c>
      <c r="E1686" t="s">
        <v>4498</v>
      </c>
      <c r="F1686" t="s">
        <v>7288</v>
      </c>
      <c r="G1686" t="s">
        <v>5</v>
      </c>
      <c r="H1686" s="2" t="s">
        <v>4229</v>
      </c>
      <c r="I1686" s="1">
        <v>42054</v>
      </c>
      <c r="J1686" s="1">
        <v>42082</v>
      </c>
      <c r="K1686" s="1">
        <v>42089</v>
      </c>
      <c r="L1686" t="s">
        <v>4497</v>
      </c>
      <c r="N1686" t="s">
        <v>4498</v>
      </c>
      <c r="O1686" t="s">
        <v>4498</v>
      </c>
      <c r="P1686" s="4">
        <v>0.1</v>
      </c>
      <c r="R1686">
        <f t="shared" si="27"/>
        <v>90</v>
      </c>
      <c r="S1686" t="s">
        <v>5087</v>
      </c>
    </row>
    <row r="1687" spans="1:19" x14ac:dyDescent="0.25">
      <c r="A1687" t="s">
        <v>1697</v>
      </c>
      <c r="B1687">
        <v>75356815074</v>
      </c>
      <c r="C1687" t="s">
        <v>5088</v>
      </c>
      <c r="D1687" t="s">
        <v>8892</v>
      </c>
      <c r="E1687" t="s">
        <v>4498</v>
      </c>
      <c r="F1687" t="s">
        <v>7289</v>
      </c>
      <c r="G1687" t="s">
        <v>3285</v>
      </c>
      <c r="H1687" s="2" t="s">
        <v>3574</v>
      </c>
      <c r="I1687" s="1">
        <v>40768</v>
      </c>
      <c r="J1687" s="1">
        <v>40854</v>
      </c>
      <c r="K1687" s="1">
        <v>40864</v>
      </c>
      <c r="L1687" t="s">
        <v>4498</v>
      </c>
      <c r="M1687" t="s">
        <v>4497</v>
      </c>
      <c r="N1687" t="s">
        <v>4498</v>
      </c>
      <c r="O1687">
        <v>23.54</v>
      </c>
      <c r="P1687" s="4">
        <v>0</v>
      </c>
      <c r="R1687">
        <f t="shared" si="27"/>
        <v>0</v>
      </c>
      <c r="S1687" t="s">
        <v>5088</v>
      </c>
    </row>
    <row r="1688" spans="1:19" x14ac:dyDescent="0.25">
      <c r="A1688" t="s">
        <v>1698</v>
      </c>
      <c r="B1688">
        <v>38621369394</v>
      </c>
      <c r="C1688" t="s">
        <v>5089</v>
      </c>
      <c r="D1688" t="s">
        <v>8886</v>
      </c>
      <c r="E1688" t="s">
        <v>4498</v>
      </c>
      <c r="F1688" t="s">
        <v>7290</v>
      </c>
      <c r="G1688" t="s">
        <v>3285</v>
      </c>
      <c r="H1688" s="2" t="s">
        <v>4230</v>
      </c>
      <c r="I1688" s="1">
        <v>42239</v>
      </c>
      <c r="J1688" s="1">
        <v>42298</v>
      </c>
      <c r="K1688" s="1">
        <v>42302</v>
      </c>
      <c r="L1688" t="s">
        <v>4498</v>
      </c>
      <c r="N1688" t="s">
        <v>4498</v>
      </c>
      <c r="O1688" t="s">
        <v>4498</v>
      </c>
      <c r="P1688" s="4">
        <v>0</v>
      </c>
      <c r="R1688">
        <f t="shared" si="27"/>
        <v>0</v>
      </c>
      <c r="S1688" t="s">
        <v>5089</v>
      </c>
    </row>
    <row r="1689" spans="1:19" x14ac:dyDescent="0.25">
      <c r="A1689" t="s">
        <v>1699</v>
      </c>
      <c r="B1689">
        <v>91458958947</v>
      </c>
      <c r="C1689" t="s">
        <v>5090</v>
      </c>
      <c r="D1689" t="s">
        <v>8894</v>
      </c>
      <c r="E1689" t="s">
        <v>4498</v>
      </c>
      <c r="F1689" t="s">
        <v>7291</v>
      </c>
      <c r="G1689" t="s">
        <v>3285</v>
      </c>
      <c r="H1689" s="2" t="s">
        <v>3380</v>
      </c>
      <c r="I1689" s="1">
        <v>43280</v>
      </c>
      <c r="J1689" s="1">
        <v>43355</v>
      </c>
      <c r="K1689" s="1">
        <v>43367</v>
      </c>
      <c r="L1689" t="s">
        <v>4497</v>
      </c>
      <c r="M1689" t="s">
        <v>4497</v>
      </c>
      <c r="N1689" t="s">
        <v>4498</v>
      </c>
      <c r="O1689">
        <v>113.05</v>
      </c>
      <c r="P1689" s="4">
        <v>0.1</v>
      </c>
      <c r="R1689">
        <f t="shared" si="27"/>
        <v>90</v>
      </c>
      <c r="S1689" t="s">
        <v>5090</v>
      </c>
    </row>
    <row r="1690" spans="1:19" x14ac:dyDescent="0.25">
      <c r="A1690" t="s">
        <v>1700</v>
      </c>
      <c r="B1690">
        <v>2716970326</v>
      </c>
      <c r="C1690" t="s">
        <v>5091</v>
      </c>
      <c r="D1690" t="s">
        <v>8889</v>
      </c>
      <c r="E1690" t="s">
        <v>4497</v>
      </c>
      <c r="F1690" t="s">
        <v>7292</v>
      </c>
      <c r="G1690" t="s">
        <v>3286</v>
      </c>
      <c r="H1690" s="2" t="s">
        <v>4231</v>
      </c>
      <c r="I1690" s="1">
        <v>43704</v>
      </c>
      <c r="J1690" s="1">
        <v>43783</v>
      </c>
      <c r="K1690" s="1">
        <v>43794</v>
      </c>
      <c r="L1690" t="s">
        <v>4498</v>
      </c>
      <c r="M1690" t="s">
        <v>4497</v>
      </c>
      <c r="N1690" t="s">
        <v>4498</v>
      </c>
      <c r="O1690" t="s">
        <v>4498</v>
      </c>
      <c r="P1690" s="4">
        <v>0</v>
      </c>
      <c r="R1690">
        <f t="shared" si="27"/>
        <v>0</v>
      </c>
      <c r="S1690" t="s">
        <v>5091</v>
      </c>
    </row>
    <row r="1691" spans="1:19" x14ac:dyDescent="0.25">
      <c r="A1691" t="s">
        <v>1701</v>
      </c>
      <c r="B1691">
        <v>91484333234</v>
      </c>
      <c r="C1691" t="s">
        <v>5092</v>
      </c>
      <c r="D1691" t="s">
        <v>8894</v>
      </c>
      <c r="E1691" t="s">
        <v>4498</v>
      </c>
      <c r="F1691" t="s">
        <v>7293</v>
      </c>
      <c r="G1691" t="s">
        <v>3285</v>
      </c>
      <c r="H1691" s="2" t="s">
        <v>4139</v>
      </c>
      <c r="I1691" s="1">
        <v>43815</v>
      </c>
      <c r="J1691" s="1">
        <v>43910</v>
      </c>
      <c r="K1691" s="1">
        <v>43921</v>
      </c>
      <c r="L1691" t="s">
        <v>4498</v>
      </c>
      <c r="N1691" t="s">
        <v>4498</v>
      </c>
      <c r="O1691">
        <v>74.11</v>
      </c>
      <c r="P1691" s="4">
        <v>0</v>
      </c>
      <c r="R1691">
        <f t="shared" si="27"/>
        <v>0</v>
      </c>
      <c r="S1691" t="s">
        <v>5092</v>
      </c>
    </row>
    <row r="1692" spans="1:19" x14ac:dyDescent="0.25">
      <c r="A1692" t="s">
        <v>1702</v>
      </c>
      <c r="B1692">
        <v>42272062684</v>
      </c>
      <c r="C1692" t="s">
        <v>5093</v>
      </c>
      <c r="D1692" t="s">
        <v>8894</v>
      </c>
      <c r="E1692" t="s">
        <v>4498</v>
      </c>
      <c r="F1692" t="s">
        <v>7294</v>
      </c>
      <c r="G1692" t="s">
        <v>5</v>
      </c>
      <c r="H1692" s="2" t="s">
        <v>3839</v>
      </c>
      <c r="I1692" s="1">
        <v>43186</v>
      </c>
      <c r="J1692" s="1">
        <v>43232</v>
      </c>
      <c r="K1692" s="1">
        <v>43240</v>
      </c>
      <c r="L1692" t="s">
        <v>4498</v>
      </c>
      <c r="M1692" t="s">
        <v>4497</v>
      </c>
      <c r="N1692" t="s">
        <v>4498</v>
      </c>
      <c r="O1692" t="s">
        <v>4498</v>
      </c>
      <c r="P1692" s="4">
        <v>0</v>
      </c>
      <c r="R1692">
        <f t="shared" si="27"/>
        <v>0</v>
      </c>
      <c r="S1692" t="s">
        <v>5093</v>
      </c>
    </row>
    <row r="1693" spans="1:19" x14ac:dyDescent="0.25">
      <c r="A1693" t="s">
        <v>1703</v>
      </c>
      <c r="B1693">
        <v>7105509390</v>
      </c>
      <c r="C1693" t="s">
        <v>5094</v>
      </c>
      <c r="D1693" t="s">
        <v>8884</v>
      </c>
      <c r="E1693" t="s">
        <v>4498</v>
      </c>
      <c r="F1693" t="s">
        <v>7295</v>
      </c>
      <c r="G1693" t="s">
        <v>5</v>
      </c>
      <c r="H1693" s="2" t="s">
        <v>3462</v>
      </c>
      <c r="I1693" s="1">
        <v>42048</v>
      </c>
      <c r="J1693" s="1">
        <v>42120</v>
      </c>
      <c r="K1693" s="1">
        <v>42134</v>
      </c>
      <c r="L1693" t="s">
        <v>4498</v>
      </c>
      <c r="N1693" t="s">
        <v>4498</v>
      </c>
      <c r="O1693">
        <v>127.75</v>
      </c>
      <c r="P1693" s="4">
        <v>0.15</v>
      </c>
      <c r="R1693">
        <f t="shared" si="27"/>
        <v>0</v>
      </c>
      <c r="S1693" t="s">
        <v>5094</v>
      </c>
    </row>
    <row r="1694" spans="1:19" x14ac:dyDescent="0.25">
      <c r="A1694" t="s">
        <v>1704</v>
      </c>
      <c r="B1694">
        <v>99100428787</v>
      </c>
      <c r="C1694" t="s">
        <v>5095</v>
      </c>
      <c r="D1694" t="s">
        <v>8885</v>
      </c>
      <c r="E1694" t="s">
        <v>4498</v>
      </c>
      <c r="F1694" t="s">
        <v>7296</v>
      </c>
      <c r="G1694" t="s">
        <v>5</v>
      </c>
      <c r="H1694" s="2" t="s">
        <v>3331</v>
      </c>
      <c r="I1694" s="1">
        <v>41723</v>
      </c>
      <c r="J1694" s="1">
        <v>41762</v>
      </c>
      <c r="K1694" s="1">
        <v>41771</v>
      </c>
      <c r="L1694" t="s">
        <v>4498</v>
      </c>
      <c r="N1694" t="s">
        <v>4498</v>
      </c>
      <c r="O1694" t="s">
        <v>4498</v>
      </c>
      <c r="P1694" s="4">
        <v>0.15</v>
      </c>
      <c r="R1694">
        <f t="shared" si="27"/>
        <v>0</v>
      </c>
      <c r="S1694" t="s">
        <v>5095</v>
      </c>
    </row>
    <row r="1695" spans="1:19" x14ac:dyDescent="0.25">
      <c r="A1695" t="s">
        <v>1705</v>
      </c>
      <c r="B1695">
        <v>5598197386</v>
      </c>
      <c r="C1695" t="s">
        <v>5096</v>
      </c>
      <c r="D1695" t="s">
        <v>8881</v>
      </c>
      <c r="E1695" t="s">
        <v>4498</v>
      </c>
      <c r="F1695" t="s">
        <v>7297</v>
      </c>
      <c r="G1695" t="s">
        <v>3287</v>
      </c>
      <c r="H1695" s="2" t="s">
        <v>4126</v>
      </c>
      <c r="I1695" s="1">
        <v>43629</v>
      </c>
      <c r="J1695" s="1">
        <v>43714</v>
      </c>
      <c r="K1695" s="1">
        <v>43726</v>
      </c>
      <c r="L1695" t="s">
        <v>4497</v>
      </c>
      <c r="N1695" t="s">
        <v>4498</v>
      </c>
      <c r="O1695" t="s">
        <v>4498</v>
      </c>
      <c r="P1695" s="4">
        <v>0</v>
      </c>
      <c r="R1695">
        <f t="shared" si="27"/>
        <v>100</v>
      </c>
      <c r="S1695" t="s">
        <v>5096</v>
      </c>
    </row>
    <row r="1696" spans="1:19" x14ac:dyDescent="0.25">
      <c r="A1696" t="s">
        <v>1706</v>
      </c>
      <c r="B1696">
        <v>37329870331</v>
      </c>
      <c r="C1696" t="s">
        <v>5097</v>
      </c>
      <c r="D1696" t="s">
        <v>8885</v>
      </c>
      <c r="E1696" t="s">
        <v>4498</v>
      </c>
      <c r="F1696" t="s">
        <v>7298</v>
      </c>
      <c r="G1696" t="s">
        <v>3286</v>
      </c>
      <c r="H1696" s="2" t="s">
        <v>3412</v>
      </c>
      <c r="I1696" s="1">
        <v>42753</v>
      </c>
      <c r="J1696" s="1">
        <v>42856</v>
      </c>
      <c r="K1696" s="1">
        <v>42867</v>
      </c>
      <c r="L1696" t="s">
        <v>4498</v>
      </c>
      <c r="M1696" t="s">
        <v>4497</v>
      </c>
      <c r="N1696" t="s">
        <v>4498</v>
      </c>
      <c r="O1696">
        <v>37.79</v>
      </c>
      <c r="P1696" s="4">
        <v>0.15</v>
      </c>
      <c r="R1696">
        <f t="shared" si="27"/>
        <v>0</v>
      </c>
      <c r="S1696" t="s">
        <v>5097</v>
      </c>
    </row>
    <row r="1697" spans="1:19" x14ac:dyDescent="0.25">
      <c r="A1697" t="s">
        <v>1707</v>
      </c>
      <c r="B1697">
        <v>54737651537</v>
      </c>
      <c r="C1697" t="s">
        <v>5098</v>
      </c>
      <c r="D1697" t="s">
        <v>8881</v>
      </c>
      <c r="E1697" t="s">
        <v>4498</v>
      </c>
      <c r="F1697" t="s">
        <v>7299</v>
      </c>
      <c r="G1697" t="s">
        <v>3285</v>
      </c>
      <c r="H1697" s="2" t="s">
        <v>4232</v>
      </c>
      <c r="I1697" s="1">
        <v>40466</v>
      </c>
      <c r="J1697" s="1">
        <v>40553</v>
      </c>
      <c r="K1697" s="1">
        <v>40564</v>
      </c>
      <c r="L1697" t="s">
        <v>4497</v>
      </c>
      <c r="N1697" t="s">
        <v>4498</v>
      </c>
      <c r="O1697">
        <v>140.08000000000001</v>
      </c>
      <c r="P1697" s="4">
        <v>0.1</v>
      </c>
      <c r="R1697">
        <f t="shared" si="27"/>
        <v>90</v>
      </c>
      <c r="S1697" t="s">
        <v>5098</v>
      </c>
    </row>
    <row r="1698" spans="1:19" x14ac:dyDescent="0.25">
      <c r="A1698" t="s">
        <v>1708</v>
      </c>
      <c r="B1698">
        <v>94669964974</v>
      </c>
      <c r="C1698" t="s">
        <v>5099</v>
      </c>
      <c r="D1698" t="s">
        <v>8881</v>
      </c>
      <c r="E1698" t="s">
        <v>4498</v>
      </c>
      <c r="F1698" t="s">
        <v>7300</v>
      </c>
      <c r="G1698" t="s">
        <v>3287</v>
      </c>
      <c r="H1698" s="2" t="s">
        <v>3917</v>
      </c>
      <c r="I1698" s="1">
        <v>40617</v>
      </c>
      <c r="J1698" s="1">
        <v>40711</v>
      </c>
      <c r="K1698" s="1">
        <v>40716</v>
      </c>
      <c r="L1698" t="s">
        <v>4497</v>
      </c>
      <c r="M1698" t="s">
        <v>4497</v>
      </c>
      <c r="N1698" t="s">
        <v>4498</v>
      </c>
      <c r="O1698" t="s">
        <v>4498</v>
      </c>
      <c r="P1698" s="4">
        <v>0</v>
      </c>
      <c r="R1698">
        <f t="shared" si="27"/>
        <v>100</v>
      </c>
      <c r="S1698" t="s">
        <v>5099</v>
      </c>
    </row>
    <row r="1699" spans="1:19" x14ac:dyDescent="0.25">
      <c r="A1699" t="s">
        <v>1709</v>
      </c>
      <c r="B1699">
        <v>70388784767</v>
      </c>
      <c r="C1699" t="s">
        <v>5100</v>
      </c>
      <c r="D1699" t="s">
        <v>8890</v>
      </c>
      <c r="E1699" t="s">
        <v>4498</v>
      </c>
      <c r="F1699" t="s">
        <v>7301</v>
      </c>
      <c r="G1699" t="s">
        <v>3287</v>
      </c>
      <c r="H1699" s="2" t="s">
        <v>3383</v>
      </c>
      <c r="I1699" s="1">
        <v>42978</v>
      </c>
      <c r="J1699" s="1">
        <v>43037</v>
      </c>
      <c r="K1699" s="1">
        <v>43050</v>
      </c>
      <c r="L1699" t="s">
        <v>4498</v>
      </c>
      <c r="N1699" t="s">
        <v>4497</v>
      </c>
      <c r="O1699">
        <v>52.2</v>
      </c>
      <c r="P1699" s="4">
        <v>0</v>
      </c>
      <c r="R1699">
        <f t="shared" si="27"/>
        <v>0</v>
      </c>
      <c r="S1699" t="s">
        <v>5100</v>
      </c>
    </row>
    <row r="1700" spans="1:19" x14ac:dyDescent="0.25">
      <c r="A1700" t="s">
        <v>1710</v>
      </c>
      <c r="B1700">
        <v>10194264897</v>
      </c>
      <c r="C1700" t="s">
        <v>5101</v>
      </c>
      <c r="D1700" t="s">
        <v>8880</v>
      </c>
      <c r="E1700" t="s">
        <v>4498</v>
      </c>
      <c r="F1700" t="s">
        <v>7302</v>
      </c>
      <c r="G1700" t="s">
        <v>3287</v>
      </c>
      <c r="H1700" s="2" t="s">
        <v>3821</v>
      </c>
      <c r="I1700" s="1">
        <v>40560</v>
      </c>
      <c r="J1700" s="1">
        <v>40628</v>
      </c>
      <c r="K1700" s="1">
        <v>40636</v>
      </c>
      <c r="L1700" t="s">
        <v>4497</v>
      </c>
      <c r="N1700" t="s">
        <v>4498</v>
      </c>
      <c r="O1700" t="s">
        <v>4498</v>
      </c>
      <c r="P1700" s="4">
        <v>0.15</v>
      </c>
      <c r="R1700">
        <f t="shared" si="27"/>
        <v>85</v>
      </c>
      <c r="S1700" t="s">
        <v>5101</v>
      </c>
    </row>
    <row r="1701" spans="1:19" x14ac:dyDescent="0.25">
      <c r="A1701" t="s">
        <v>1711</v>
      </c>
      <c r="B1701">
        <v>41167450191</v>
      </c>
      <c r="C1701" t="s">
        <v>5102</v>
      </c>
      <c r="D1701" t="s">
        <v>8898</v>
      </c>
      <c r="E1701" t="s">
        <v>4498</v>
      </c>
      <c r="F1701" t="s">
        <v>7303</v>
      </c>
      <c r="G1701" t="s">
        <v>3285</v>
      </c>
      <c r="H1701" s="2" t="s">
        <v>4233</v>
      </c>
      <c r="I1701" s="1">
        <v>44035</v>
      </c>
      <c r="J1701" s="1">
        <v>44107</v>
      </c>
      <c r="K1701" s="1">
        <v>44118</v>
      </c>
      <c r="L1701" t="s">
        <v>4498</v>
      </c>
      <c r="M1701" t="s">
        <v>4497</v>
      </c>
      <c r="N1701" t="s">
        <v>4498</v>
      </c>
      <c r="O1701">
        <v>85</v>
      </c>
      <c r="P1701" s="4">
        <v>0.15</v>
      </c>
      <c r="R1701">
        <f t="shared" si="27"/>
        <v>0</v>
      </c>
      <c r="S1701" t="s">
        <v>5102</v>
      </c>
    </row>
    <row r="1702" spans="1:19" x14ac:dyDescent="0.25">
      <c r="A1702" t="s">
        <v>1712</v>
      </c>
      <c r="B1702">
        <v>86149241766</v>
      </c>
      <c r="C1702" t="s">
        <v>5103</v>
      </c>
      <c r="D1702" t="s">
        <v>8888</v>
      </c>
      <c r="E1702" t="s">
        <v>4497</v>
      </c>
      <c r="F1702" t="s">
        <v>7304</v>
      </c>
      <c r="G1702" t="s">
        <v>3287</v>
      </c>
      <c r="H1702" s="2" t="s">
        <v>3304</v>
      </c>
      <c r="I1702" s="1">
        <v>43697</v>
      </c>
      <c r="J1702" s="1">
        <v>43797</v>
      </c>
      <c r="K1702" s="1">
        <v>43802</v>
      </c>
      <c r="L1702" t="s">
        <v>4498</v>
      </c>
      <c r="M1702" t="s">
        <v>4497</v>
      </c>
      <c r="N1702" t="s">
        <v>4497</v>
      </c>
      <c r="O1702">
        <v>119.01</v>
      </c>
      <c r="P1702" s="4">
        <v>0.15</v>
      </c>
      <c r="R1702">
        <f t="shared" si="27"/>
        <v>0</v>
      </c>
      <c r="S1702" t="s">
        <v>5103</v>
      </c>
    </row>
    <row r="1703" spans="1:19" x14ac:dyDescent="0.25">
      <c r="A1703" t="s">
        <v>1713</v>
      </c>
      <c r="B1703">
        <v>71866447959</v>
      </c>
      <c r="C1703" t="s">
        <v>5104</v>
      </c>
      <c r="D1703" t="s">
        <v>8883</v>
      </c>
      <c r="E1703" t="s">
        <v>4498</v>
      </c>
      <c r="F1703" t="s">
        <v>7305</v>
      </c>
      <c r="G1703" t="s">
        <v>3285</v>
      </c>
      <c r="H1703" s="2" t="s">
        <v>3698</v>
      </c>
      <c r="I1703" s="1">
        <v>43154</v>
      </c>
      <c r="J1703" s="1">
        <v>43215</v>
      </c>
      <c r="K1703" s="1">
        <v>43224</v>
      </c>
      <c r="L1703" t="s">
        <v>4498</v>
      </c>
      <c r="M1703" t="s">
        <v>4497</v>
      </c>
      <c r="N1703" t="s">
        <v>4497</v>
      </c>
      <c r="O1703" t="s">
        <v>4498</v>
      </c>
      <c r="P1703" s="4">
        <v>0</v>
      </c>
      <c r="R1703">
        <f t="shared" si="27"/>
        <v>0</v>
      </c>
      <c r="S1703" t="s">
        <v>5104</v>
      </c>
    </row>
    <row r="1704" spans="1:19" x14ac:dyDescent="0.25">
      <c r="A1704" t="s">
        <v>1714</v>
      </c>
      <c r="B1704">
        <v>60891572761</v>
      </c>
      <c r="C1704" t="s">
        <v>5105</v>
      </c>
      <c r="D1704" t="s">
        <v>8893</v>
      </c>
      <c r="E1704" t="s">
        <v>4498</v>
      </c>
      <c r="F1704" t="s">
        <v>7306</v>
      </c>
      <c r="G1704" t="s">
        <v>5</v>
      </c>
      <c r="H1704" s="2" t="s">
        <v>4033</v>
      </c>
      <c r="I1704" s="1">
        <v>42516</v>
      </c>
      <c r="J1704" s="1">
        <v>42581</v>
      </c>
      <c r="K1704" s="1">
        <v>42596</v>
      </c>
      <c r="L1704" t="s">
        <v>4497</v>
      </c>
      <c r="N1704" t="s">
        <v>4498</v>
      </c>
      <c r="O1704" t="s">
        <v>4498</v>
      </c>
      <c r="P1704" s="4">
        <v>0.15</v>
      </c>
      <c r="R1704">
        <f t="shared" si="27"/>
        <v>85</v>
      </c>
      <c r="S1704" t="s">
        <v>5105</v>
      </c>
    </row>
    <row r="1705" spans="1:19" x14ac:dyDescent="0.25">
      <c r="A1705" t="s">
        <v>1715</v>
      </c>
      <c r="B1705">
        <v>45907393257</v>
      </c>
      <c r="C1705" t="s">
        <v>5106</v>
      </c>
      <c r="D1705" t="s">
        <v>8881</v>
      </c>
      <c r="E1705" t="s">
        <v>4498</v>
      </c>
      <c r="F1705" t="s">
        <v>7307</v>
      </c>
      <c r="G1705" t="s">
        <v>3286</v>
      </c>
      <c r="H1705" s="2" t="s">
        <v>4038</v>
      </c>
      <c r="I1705" s="1">
        <v>43175</v>
      </c>
      <c r="J1705" s="1">
        <v>43231</v>
      </c>
      <c r="K1705" s="1">
        <v>43241</v>
      </c>
      <c r="L1705" t="s">
        <v>4497</v>
      </c>
      <c r="M1705" t="s">
        <v>4497</v>
      </c>
      <c r="N1705" t="s">
        <v>4498</v>
      </c>
      <c r="O1705" t="s">
        <v>4498</v>
      </c>
      <c r="P1705" s="4">
        <v>0.15</v>
      </c>
      <c r="R1705">
        <f t="shared" si="27"/>
        <v>85</v>
      </c>
      <c r="S1705" t="s">
        <v>5106</v>
      </c>
    </row>
    <row r="1706" spans="1:19" x14ac:dyDescent="0.25">
      <c r="A1706" t="s">
        <v>1716</v>
      </c>
      <c r="B1706">
        <v>52246256282</v>
      </c>
      <c r="C1706" t="s">
        <v>5107</v>
      </c>
      <c r="D1706" t="s">
        <v>8886</v>
      </c>
      <c r="E1706" t="s">
        <v>4498</v>
      </c>
      <c r="F1706" t="s">
        <v>7308</v>
      </c>
      <c r="G1706" t="s">
        <v>3286</v>
      </c>
      <c r="H1706" s="2" t="s">
        <v>3434</v>
      </c>
      <c r="I1706" s="1">
        <v>43703</v>
      </c>
      <c r="J1706" s="1">
        <v>43753</v>
      </c>
      <c r="K1706" s="1">
        <v>43757</v>
      </c>
      <c r="L1706" t="s">
        <v>4497</v>
      </c>
      <c r="N1706" t="s">
        <v>4498</v>
      </c>
      <c r="O1706">
        <v>97.91</v>
      </c>
      <c r="P1706" s="4">
        <v>0.1</v>
      </c>
      <c r="R1706">
        <f t="shared" si="27"/>
        <v>90</v>
      </c>
      <c r="S1706" t="s">
        <v>5107</v>
      </c>
    </row>
    <row r="1707" spans="1:19" x14ac:dyDescent="0.25">
      <c r="A1707" t="s">
        <v>1717</v>
      </c>
      <c r="B1707">
        <v>12753472842</v>
      </c>
      <c r="C1707" t="s">
        <v>5108</v>
      </c>
      <c r="D1707" t="s">
        <v>8898</v>
      </c>
      <c r="E1707" t="s">
        <v>4498</v>
      </c>
      <c r="F1707" t="s">
        <v>7309</v>
      </c>
      <c r="G1707" t="s">
        <v>3287</v>
      </c>
      <c r="H1707" s="2" t="s">
        <v>4234</v>
      </c>
      <c r="I1707" s="1">
        <v>40883</v>
      </c>
      <c r="J1707" s="1">
        <v>40910</v>
      </c>
      <c r="K1707" s="1">
        <v>40914</v>
      </c>
      <c r="L1707" t="s">
        <v>4497</v>
      </c>
      <c r="N1707" t="s">
        <v>4498</v>
      </c>
      <c r="O1707">
        <v>28.14</v>
      </c>
      <c r="P1707" s="4">
        <v>0</v>
      </c>
      <c r="R1707">
        <f t="shared" si="27"/>
        <v>100</v>
      </c>
      <c r="S1707" t="s">
        <v>5108</v>
      </c>
    </row>
    <row r="1708" spans="1:19" x14ac:dyDescent="0.25">
      <c r="A1708" t="s">
        <v>1718</v>
      </c>
      <c r="B1708">
        <v>42711378131</v>
      </c>
      <c r="C1708" t="s">
        <v>5109</v>
      </c>
      <c r="D1708" t="s">
        <v>8893</v>
      </c>
      <c r="E1708" t="s">
        <v>4498</v>
      </c>
      <c r="F1708" t="s">
        <v>7310</v>
      </c>
      <c r="G1708" t="s">
        <v>3285</v>
      </c>
      <c r="H1708" s="2" t="s">
        <v>3363</v>
      </c>
      <c r="I1708" s="1">
        <v>43900</v>
      </c>
      <c r="J1708" s="1">
        <v>43931</v>
      </c>
      <c r="K1708" s="1">
        <v>43940</v>
      </c>
      <c r="L1708" t="s">
        <v>4498</v>
      </c>
      <c r="M1708" t="s">
        <v>4497</v>
      </c>
      <c r="N1708" t="s">
        <v>4498</v>
      </c>
      <c r="O1708" t="s">
        <v>4498</v>
      </c>
      <c r="P1708" s="4">
        <v>0</v>
      </c>
      <c r="R1708">
        <f t="shared" si="27"/>
        <v>0</v>
      </c>
      <c r="S1708" t="s">
        <v>5109</v>
      </c>
    </row>
    <row r="1709" spans="1:19" x14ac:dyDescent="0.25">
      <c r="A1709" t="s">
        <v>1719</v>
      </c>
      <c r="B1709">
        <v>18829564830</v>
      </c>
      <c r="C1709" t="s">
        <v>5110</v>
      </c>
      <c r="D1709" t="s">
        <v>8899</v>
      </c>
      <c r="E1709" t="s">
        <v>4498</v>
      </c>
      <c r="F1709" t="s">
        <v>7311</v>
      </c>
      <c r="G1709" t="s">
        <v>3287</v>
      </c>
      <c r="H1709" s="2" t="s">
        <v>3387</v>
      </c>
      <c r="I1709" s="1">
        <v>40181</v>
      </c>
      <c r="J1709" s="1">
        <v>40253</v>
      </c>
      <c r="K1709" s="1">
        <v>40258</v>
      </c>
      <c r="L1709" t="s">
        <v>4498</v>
      </c>
      <c r="N1709" t="s">
        <v>4498</v>
      </c>
      <c r="O1709">
        <v>76.489999999999995</v>
      </c>
      <c r="P1709" s="4">
        <v>0</v>
      </c>
      <c r="R1709">
        <f t="shared" si="27"/>
        <v>0</v>
      </c>
      <c r="S1709" t="s">
        <v>5110</v>
      </c>
    </row>
    <row r="1710" spans="1:19" x14ac:dyDescent="0.25">
      <c r="A1710" t="s">
        <v>1720</v>
      </c>
      <c r="B1710">
        <v>51546811819</v>
      </c>
      <c r="C1710" t="s">
        <v>5111</v>
      </c>
      <c r="D1710" t="s">
        <v>8895</v>
      </c>
      <c r="E1710" t="s">
        <v>4497</v>
      </c>
      <c r="F1710" t="s">
        <v>7312</v>
      </c>
      <c r="G1710" t="s">
        <v>8</v>
      </c>
      <c r="H1710" s="2" t="s">
        <v>4061</v>
      </c>
      <c r="I1710" s="1">
        <v>42466</v>
      </c>
      <c r="J1710" s="1">
        <v>42546</v>
      </c>
      <c r="K1710" s="1">
        <v>42548</v>
      </c>
      <c r="L1710" t="s">
        <v>4497</v>
      </c>
      <c r="N1710" t="s">
        <v>4498</v>
      </c>
      <c r="O1710" t="s">
        <v>4498</v>
      </c>
      <c r="P1710" s="4">
        <v>0</v>
      </c>
      <c r="R1710">
        <f t="shared" si="27"/>
        <v>100</v>
      </c>
      <c r="S1710" t="s">
        <v>5111</v>
      </c>
    </row>
    <row r="1711" spans="1:19" x14ac:dyDescent="0.25">
      <c r="A1711" t="s">
        <v>1721</v>
      </c>
      <c r="B1711">
        <v>80347575680</v>
      </c>
      <c r="C1711" t="s">
        <v>5112</v>
      </c>
      <c r="D1711" t="s">
        <v>8896</v>
      </c>
      <c r="E1711" t="s">
        <v>4498</v>
      </c>
      <c r="F1711" t="s">
        <v>7313</v>
      </c>
      <c r="G1711" t="s">
        <v>3285</v>
      </c>
      <c r="H1711" s="2" t="s">
        <v>4147</v>
      </c>
      <c r="I1711" s="1">
        <v>43620</v>
      </c>
      <c r="J1711" s="1">
        <v>43674</v>
      </c>
      <c r="K1711" s="1">
        <v>43686</v>
      </c>
      <c r="L1711" t="s">
        <v>4497</v>
      </c>
      <c r="M1711" t="s">
        <v>4497</v>
      </c>
      <c r="N1711" t="s">
        <v>4497</v>
      </c>
      <c r="O1711" t="s">
        <v>4498</v>
      </c>
      <c r="P1711" s="4">
        <v>0</v>
      </c>
      <c r="R1711">
        <f t="shared" si="27"/>
        <v>100</v>
      </c>
      <c r="S1711" t="s">
        <v>5112</v>
      </c>
    </row>
    <row r="1712" spans="1:19" x14ac:dyDescent="0.25">
      <c r="A1712" t="s">
        <v>1722</v>
      </c>
      <c r="B1712">
        <v>84560273408</v>
      </c>
      <c r="C1712" t="s">
        <v>5113</v>
      </c>
      <c r="D1712" t="s">
        <v>8881</v>
      </c>
      <c r="E1712" t="s">
        <v>4498</v>
      </c>
      <c r="F1712" t="s">
        <v>7314</v>
      </c>
      <c r="G1712" t="s">
        <v>5</v>
      </c>
      <c r="H1712" s="2" t="s">
        <v>4145</v>
      </c>
      <c r="I1712" s="1">
        <v>42786</v>
      </c>
      <c r="J1712" s="1">
        <v>42817</v>
      </c>
      <c r="K1712" s="1">
        <v>42829</v>
      </c>
      <c r="L1712" t="s">
        <v>4498</v>
      </c>
      <c r="M1712" t="s">
        <v>4497</v>
      </c>
      <c r="N1712" t="s">
        <v>4498</v>
      </c>
      <c r="O1712">
        <v>48.59</v>
      </c>
      <c r="P1712" s="4">
        <v>0.15</v>
      </c>
      <c r="R1712">
        <f t="shared" si="27"/>
        <v>0</v>
      </c>
      <c r="S1712" t="s">
        <v>5113</v>
      </c>
    </row>
    <row r="1713" spans="1:19" x14ac:dyDescent="0.25">
      <c r="A1713" t="s">
        <v>1723</v>
      </c>
      <c r="B1713">
        <v>8461199656</v>
      </c>
      <c r="C1713" t="s">
        <v>5114</v>
      </c>
      <c r="D1713" t="s">
        <v>8890</v>
      </c>
      <c r="E1713" t="s">
        <v>4498</v>
      </c>
      <c r="F1713" t="s">
        <v>7315</v>
      </c>
      <c r="G1713" t="s">
        <v>8</v>
      </c>
      <c r="H1713" s="2" t="s">
        <v>3743</v>
      </c>
      <c r="I1713" s="1">
        <v>43065</v>
      </c>
      <c r="J1713" s="1">
        <v>43104</v>
      </c>
      <c r="K1713" s="1">
        <v>43106</v>
      </c>
      <c r="L1713" t="s">
        <v>4497</v>
      </c>
      <c r="M1713" t="s">
        <v>4497</v>
      </c>
      <c r="N1713" t="s">
        <v>4498</v>
      </c>
      <c r="O1713" t="s">
        <v>4498</v>
      </c>
      <c r="P1713" s="4">
        <v>0</v>
      </c>
      <c r="R1713">
        <f t="shared" si="27"/>
        <v>100</v>
      </c>
      <c r="S1713" t="s">
        <v>5114</v>
      </c>
    </row>
    <row r="1714" spans="1:19" x14ac:dyDescent="0.25">
      <c r="A1714" t="s">
        <v>1724</v>
      </c>
      <c r="B1714">
        <v>91458241013</v>
      </c>
      <c r="C1714" t="s">
        <v>5115</v>
      </c>
      <c r="D1714" t="s">
        <v>8880</v>
      </c>
      <c r="E1714" t="s">
        <v>4498</v>
      </c>
      <c r="F1714" t="s">
        <v>7316</v>
      </c>
      <c r="G1714" t="s">
        <v>3286</v>
      </c>
      <c r="H1714" s="2" t="s">
        <v>4235</v>
      </c>
      <c r="I1714" s="1">
        <v>42025</v>
      </c>
      <c r="J1714" s="1">
        <v>42048</v>
      </c>
      <c r="K1714" s="1">
        <v>42063</v>
      </c>
      <c r="L1714" t="s">
        <v>4497</v>
      </c>
      <c r="M1714" t="s">
        <v>4497</v>
      </c>
      <c r="N1714" t="s">
        <v>4498</v>
      </c>
      <c r="O1714" t="s">
        <v>4498</v>
      </c>
      <c r="P1714" s="4">
        <v>0</v>
      </c>
      <c r="R1714">
        <f t="shared" si="27"/>
        <v>100</v>
      </c>
      <c r="S1714" t="s">
        <v>5115</v>
      </c>
    </row>
    <row r="1715" spans="1:19" x14ac:dyDescent="0.25">
      <c r="A1715" t="s">
        <v>1725</v>
      </c>
      <c r="B1715">
        <v>70906502216</v>
      </c>
      <c r="C1715" t="s">
        <v>5116</v>
      </c>
      <c r="D1715" t="s">
        <v>8899</v>
      </c>
      <c r="E1715" t="s">
        <v>4498</v>
      </c>
      <c r="F1715" t="s">
        <v>7317</v>
      </c>
      <c r="G1715" t="s">
        <v>3285</v>
      </c>
      <c r="H1715" s="2" t="s">
        <v>4236</v>
      </c>
      <c r="I1715" s="1">
        <v>40880</v>
      </c>
      <c r="J1715" s="1">
        <v>40981</v>
      </c>
      <c r="K1715" s="1">
        <v>40985</v>
      </c>
      <c r="L1715" t="s">
        <v>4497</v>
      </c>
      <c r="N1715" t="s">
        <v>4497</v>
      </c>
      <c r="O1715" t="s">
        <v>4498</v>
      </c>
      <c r="P1715" s="4">
        <v>0.15</v>
      </c>
      <c r="R1715">
        <f t="shared" si="27"/>
        <v>85</v>
      </c>
      <c r="S1715" t="s">
        <v>5116</v>
      </c>
    </row>
    <row r="1716" spans="1:19" x14ac:dyDescent="0.25">
      <c r="A1716" t="s">
        <v>1726</v>
      </c>
      <c r="B1716">
        <v>14695791622</v>
      </c>
      <c r="C1716" t="s">
        <v>5117</v>
      </c>
      <c r="D1716" t="s">
        <v>8894</v>
      </c>
      <c r="E1716" t="s">
        <v>4498</v>
      </c>
      <c r="F1716" t="s">
        <v>7318</v>
      </c>
      <c r="G1716" t="s">
        <v>8</v>
      </c>
      <c r="H1716" s="2" t="s">
        <v>3731</v>
      </c>
      <c r="I1716" s="1">
        <v>42396</v>
      </c>
      <c r="J1716" s="1">
        <v>42446</v>
      </c>
      <c r="K1716" s="1">
        <v>42453</v>
      </c>
      <c r="L1716" t="s">
        <v>4497</v>
      </c>
      <c r="N1716" t="s">
        <v>4498</v>
      </c>
      <c r="O1716" t="s">
        <v>4498</v>
      </c>
      <c r="P1716" s="4">
        <v>0</v>
      </c>
      <c r="R1716">
        <f t="shared" si="27"/>
        <v>100</v>
      </c>
      <c r="S1716" t="s">
        <v>5117</v>
      </c>
    </row>
    <row r="1717" spans="1:19" x14ac:dyDescent="0.25">
      <c r="A1717" t="s">
        <v>1727</v>
      </c>
      <c r="B1717">
        <v>55824832163</v>
      </c>
      <c r="C1717" t="s">
        <v>5118</v>
      </c>
      <c r="D1717" t="s">
        <v>8883</v>
      </c>
      <c r="E1717" t="s">
        <v>4497</v>
      </c>
      <c r="F1717" t="s">
        <v>7319</v>
      </c>
      <c r="G1717" t="s">
        <v>3286</v>
      </c>
      <c r="H1717" s="2" t="s">
        <v>3850</v>
      </c>
      <c r="I1717" s="1">
        <v>41441</v>
      </c>
      <c r="J1717" s="1">
        <v>41489</v>
      </c>
      <c r="K1717" s="1">
        <v>41494</v>
      </c>
      <c r="L1717" t="s">
        <v>4497</v>
      </c>
      <c r="M1717" t="s">
        <v>4497</v>
      </c>
      <c r="N1717" t="s">
        <v>4498</v>
      </c>
      <c r="O1717" t="s">
        <v>4498</v>
      </c>
      <c r="P1717" s="4">
        <v>0</v>
      </c>
      <c r="R1717">
        <f t="shared" si="27"/>
        <v>100</v>
      </c>
      <c r="S1717" t="s">
        <v>5118</v>
      </c>
    </row>
    <row r="1718" spans="1:19" x14ac:dyDescent="0.25">
      <c r="A1718" t="s">
        <v>1728</v>
      </c>
      <c r="B1718">
        <v>37090216160</v>
      </c>
      <c r="C1718" t="s">
        <v>5119</v>
      </c>
      <c r="D1718" t="s">
        <v>8886</v>
      </c>
      <c r="E1718" t="s">
        <v>4498</v>
      </c>
      <c r="F1718" t="s">
        <v>7320</v>
      </c>
      <c r="G1718" t="s">
        <v>3286</v>
      </c>
      <c r="H1718" s="2" t="s">
        <v>4237</v>
      </c>
      <c r="I1718" s="1">
        <v>42832</v>
      </c>
      <c r="J1718" s="1">
        <v>42865</v>
      </c>
      <c r="K1718" s="1">
        <v>42876</v>
      </c>
      <c r="L1718" t="s">
        <v>4498</v>
      </c>
      <c r="M1718" t="s">
        <v>4497</v>
      </c>
      <c r="N1718" t="s">
        <v>4498</v>
      </c>
      <c r="O1718" t="s">
        <v>4498</v>
      </c>
      <c r="P1718" s="4">
        <v>0</v>
      </c>
      <c r="R1718">
        <f t="shared" si="27"/>
        <v>0</v>
      </c>
      <c r="S1718" t="s">
        <v>5119</v>
      </c>
    </row>
    <row r="1719" spans="1:19" x14ac:dyDescent="0.25">
      <c r="A1719" t="s">
        <v>1729</v>
      </c>
      <c r="B1719">
        <v>35581971043</v>
      </c>
      <c r="C1719" t="s">
        <v>5120</v>
      </c>
      <c r="D1719" t="s">
        <v>8889</v>
      </c>
      <c r="E1719" t="s">
        <v>4498</v>
      </c>
      <c r="F1719" t="s">
        <v>7321</v>
      </c>
      <c r="G1719" t="s">
        <v>3286</v>
      </c>
      <c r="H1719" s="2" t="s">
        <v>4238</v>
      </c>
      <c r="I1719" s="1">
        <v>43393</v>
      </c>
      <c r="J1719" s="1">
        <v>43471</v>
      </c>
      <c r="K1719" s="1">
        <v>43473</v>
      </c>
      <c r="L1719" t="s">
        <v>4497</v>
      </c>
      <c r="M1719" t="s">
        <v>4497</v>
      </c>
      <c r="N1719" t="s">
        <v>4498</v>
      </c>
      <c r="O1719">
        <v>126.83</v>
      </c>
      <c r="P1719" s="4">
        <v>0</v>
      </c>
      <c r="R1719">
        <f t="shared" si="27"/>
        <v>100</v>
      </c>
      <c r="S1719" t="s">
        <v>5120</v>
      </c>
    </row>
    <row r="1720" spans="1:19" x14ac:dyDescent="0.25">
      <c r="A1720" t="s">
        <v>1730</v>
      </c>
      <c r="B1720">
        <v>45280778911</v>
      </c>
      <c r="C1720" t="s">
        <v>5121</v>
      </c>
      <c r="D1720" t="s">
        <v>8881</v>
      </c>
      <c r="E1720" t="s">
        <v>4498</v>
      </c>
      <c r="F1720" t="s">
        <v>7322</v>
      </c>
      <c r="G1720" t="s">
        <v>3286</v>
      </c>
      <c r="H1720" s="2" t="s">
        <v>4239</v>
      </c>
      <c r="I1720" s="1">
        <v>40727</v>
      </c>
      <c r="J1720" s="1">
        <v>40744</v>
      </c>
      <c r="K1720" s="1">
        <v>40754</v>
      </c>
      <c r="L1720" t="s">
        <v>4498</v>
      </c>
      <c r="M1720" t="s">
        <v>4497</v>
      </c>
      <c r="N1720" t="s">
        <v>4498</v>
      </c>
      <c r="O1720">
        <v>100.7</v>
      </c>
      <c r="P1720" s="4">
        <v>0.15</v>
      </c>
      <c r="R1720">
        <f t="shared" si="27"/>
        <v>0</v>
      </c>
      <c r="S1720" t="s">
        <v>5121</v>
      </c>
    </row>
    <row r="1721" spans="1:19" x14ac:dyDescent="0.25">
      <c r="A1721" t="s">
        <v>1731</v>
      </c>
      <c r="B1721">
        <v>6655360128</v>
      </c>
      <c r="C1721" t="s">
        <v>5122</v>
      </c>
      <c r="D1721" t="s">
        <v>8897</v>
      </c>
      <c r="E1721" t="s">
        <v>4498</v>
      </c>
      <c r="F1721" t="s">
        <v>7323</v>
      </c>
      <c r="G1721" t="s">
        <v>8</v>
      </c>
      <c r="H1721" s="2" t="s">
        <v>3328</v>
      </c>
      <c r="I1721" s="1">
        <v>40470</v>
      </c>
      <c r="J1721" s="1">
        <v>40521</v>
      </c>
      <c r="K1721" s="1">
        <v>40523</v>
      </c>
      <c r="L1721" t="s">
        <v>4497</v>
      </c>
      <c r="M1721" t="s">
        <v>4497</v>
      </c>
      <c r="N1721" t="s">
        <v>4498</v>
      </c>
      <c r="O1721" t="s">
        <v>4498</v>
      </c>
      <c r="P1721" s="4">
        <v>0</v>
      </c>
      <c r="R1721">
        <f t="shared" si="27"/>
        <v>100</v>
      </c>
      <c r="S1721" t="s">
        <v>5122</v>
      </c>
    </row>
    <row r="1722" spans="1:19" x14ac:dyDescent="0.25">
      <c r="A1722" t="s">
        <v>1732</v>
      </c>
      <c r="B1722">
        <v>2537829108</v>
      </c>
      <c r="C1722" t="s">
        <v>5123</v>
      </c>
      <c r="D1722" t="s">
        <v>8891</v>
      </c>
      <c r="E1722" t="s">
        <v>4498</v>
      </c>
      <c r="F1722" t="s">
        <v>7324</v>
      </c>
      <c r="G1722" t="s">
        <v>3287</v>
      </c>
      <c r="H1722" s="2" t="s">
        <v>4240</v>
      </c>
      <c r="I1722" s="1">
        <v>42892</v>
      </c>
      <c r="J1722" s="1">
        <v>42937</v>
      </c>
      <c r="K1722" s="1">
        <v>42949</v>
      </c>
      <c r="L1722" t="s">
        <v>4498</v>
      </c>
      <c r="N1722" t="s">
        <v>4498</v>
      </c>
      <c r="O1722" t="s">
        <v>4498</v>
      </c>
      <c r="P1722" s="4">
        <v>0.1</v>
      </c>
      <c r="R1722">
        <f t="shared" si="27"/>
        <v>0</v>
      </c>
      <c r="S1722" t="s">
        <v>5123</v>
      </c>
    </row>
    <row r="1723" spans="1:19" x14ac:dyDescent="0.25">
      <c r="A1723" t="s">
        <v>1733</v>
      </c>
      <c r="B1723">
        <v>58817921366</v>
      </c>
      <c r="C1723" t="s">
        <v>5124</v>
      </c>
      <c r="D1723" t="s">
        <v>8882</v>
      </c>
      <c r="E1723" t="s">
        <v>4498</v>
      </c>
      <c r="F1723" t="s">
        <v>7325</v>
      </c>
      <c r="G1723" t="s">
        <v>5</v>
      </c>
      <c r="H1723" s="2" t="s">
        <v>3597</v>
      </c>
      <c r="I1723" s="1">
        <v>40034</v>
      </c>
      <c r="J1723" s="1">
        <v>40056</v>
      </c>
      <c r="K1723" s="1">
        <v>40070</v>
      </c>
      <c r="L1723" t="s">
        <v>4498</v>
      </c>
      <c r="N1723" t="s">
        <v>4498</v>
      </c>
      <c r="O1723" t="s">
        <v>4498</v>
      </c>
      <c r="P1723" s="4">
        <v>0.15</v>
      </c>
      <c r="R1723">
        <f t="shared" si="27"/>
        <v>0</v>
      </c>
      <c r="S1723" t="s">
        <v>5124</v>
      </c>
    </row>
    <row r="1724" spans="1:19" x14ac:dyDescent="0.25">
      <c r="A1724" t="s">
        <v>1734</v>
      </c>
      <c r="B1724">
        <v>52340476645</v>
      </c>
      <c r="C1724" t="s">
        <v>5125</v>
      </c>
      <c r="D1724" t="s">
        <v>8894</v>
      </c>
      <c r="E1724" t="s">
        <v>4498</v>
      </c>
      <c r="F1724" t="s">
        <v>7326</v>
      </c>
      <c r="G1724" t="s">
        <v>8</v>
      </c>
      <c r="H1724" s="2" t="s">
        <v>4208</v>
      </c>
      <c r="I1724" s="1">
        <v>40490</v>
      </c>
      <c r="J1724" s="1">
        <v>40563</v>
      </c>
      <c r="K1724" s="1">
        <v>40571</v>
      </c>
      <c r="L1724" t="s">
        <v>4497</v>
      </c>
      <c r="M1724" t="s">
        <v>4497</v>
      </c>
      <c r="N1724" t="s">
        <v>4498</v>
      </c>
      <c r="O1724">
        <v>87.25</v>
      </c>
      <c r="P1724" s="4">
        <v>0.1</v>
      </c>
      <c r="R1724">
        <f t="shared" si="27"/>
        <v>90</v>
      </c>
      <c r="S1724" t="s">
        <v>5125</v>
      </c>
    </row>
    <row r="1725" spans="1:19" x14ac:dyDescent="0.25">
      <c r="A1725" t="s">
        <v>1735</v>
      </c>
      <c r="B1725">
        <v>97584652308</v>
      </c>
      <c r="C1725" t="s">
        <v>5126</v>
      </c>
      <c r="D1725" t="s">
        <v>8898</v>
      </c>
      <c r="E1725" t="s">
        <v>4498</v>
      </c>
      <c r="F1725" t="s">
        <v>7327</v>
      </c>
      <c r="G1725" t="s">
        <v>5</v>
      </c>
      <c r="H1725" s="2" t="s">
        <v>3517</v>
      </c>
      <c r="I1725" s="1">
        <v>43940</v>
      </c>
      <c r="J1725" s="1">
        <v>43992</v>
      </c>
      <c r="K1725" s="1">
        <v>43994</v>
      </c>
      <c r="L1725" t="s">
        <v>4498</v>
      </c>
      <c r="M1725" t="s">
        <v>4497</v>
      </c>
      <c r="N1725" t="s">
        <v>4498</v>
      </c>
      <c r="O1725" t="s">
        <v>4498</v>
      </c>
      <c r="P1725" s="4">
        <v>0</v>
      </c>
      <c r="R1725">
        <f t="shared" si="27"/>
        <v>0</v>
      </c>
      <c r="S1725" t="s">
        <v>5126</v>
      </c>
    </row>
    <row r="1726" spans="1:19" x14ac:dyDescent="0.25">
      <c r="A1726" t="s">
        <v>1736</v>
      </c>
      <c r="B1726">
        <v>69632026988</v>
      </c>
      <c r="C1726" t="s">
        <v>5127</v>
      </c>
      <c r="D1726" t="s">
        <v>8895</v>
      </c>
      <c r="E1726" t="s">
        <v>4498</v>
      </c>
      <c r="F1726" t="s">
        <v>7328</v>
      </c>
      <c r="G1726" t="s">
        <v>5</v>
      </c>
      <c r="H1726" s="2" t="s">
        <v>3858</v>
      </c>
      <c r="I1726" s="1">
        <v>40587</v>
      </c>
      <c r="J1726" s="1">
        <v>40641</v>
      </c>
      <c r="K1726" s="1">
        <v>40650</v>
      </c>
      <c r="L1726" t="s">
        <v>4498</v>
      </c>
      <c r="N1726" t="s">
        <v>4498</v>
      </c>
      <c r="O1726" t="s">
        <v>4498</v>
      </c>
      <c r="P1726" s="4">
        <v>0</v>
      </c>
      <c r="R1726">
        <f t="shared" si="27"/>
        <v>0</v>
      </c>
      <c r="S1726" t="s">
        <v>5127</v>
      </c>
    </row>
    <row r="1727" spans="1:19" x14ac:dyDescent="0.25">
      <c r="A1727" t="s">
        <v>1737</v>
      </c>
      <c r="B1727">
        <v>95083262433</v>
      </c>
      <c r="C1727" t="s">
        <v>5128</v>
      </c>
      <c r="D1727" t="s">
        <v>8897</v>
      </c>
      <c r="E1727" t="s">
        <v>4498</v>
      </c>
      <c r="F1727" t="s">
        <v>7329</v>
      </c>
      <c r="G1727" t="s">
        <v>5</v>
      </c>
      <c r="H1727" s="2" t="s">
        <v>3823</v>
      </c>
      <c r="I1727" s="1">
        <v>40275</v>
      </c>
      <c r="J1727" s="1">
        <v>40308</v>
      </c>
      <c r="K1727" s="1">
        <v>40313</v>
      </c>
      <c r="L1727" t="s">
        <v>4497</v>
      </c>
      <c r="M1727" t="s">
        <v>4497</v>
      </c>
      <c r="N1727" t="s">
        <v>4498</v>
      </c>
      <c r="O1727">
        <v>60.4</v>
      </c>
      <c r="P1727" s="4">
        <v>0.15</v>
      </c>
      <c r="R1727">
        <f t="shared" si="27"/>
        <v>85</v>
      </c>
      <c r="S1727" t="s">
        <v>5128</v>
      </c>
    </row>
    <row r="1728" spans="1:19" x14ac:dyDescent="0.25">
      <c r="A1728" t="s">
        <v>1738</v>
      </c>
      <c r="B1728">
        <v>24346384308</v>
      </c>
      <c r="C1728" t="s">
        <v>5129</v>
      </c>
      <c r="D1728" t="s">
        <v>8893</v>
      </c>
      <c r="E1728" t="s">
        <v>4497</v>
      </c>
      <c r="F1728" t="s">
        <v>7330</v>
      </c>
      <c r="G1728" t="s">
        <v>3286</v>
      </c>
      <c r="H1728" s="2" t="s">
        <v>4115</v>
      </c>
      <c r="I1728" s="1">
        <v>42986</v>
      </c>
      <c r="J1728" s="1">
        <v>43018</v>
      </c>
      <c r="K1728" s="1">
        <v>43033</v>
      </c>
      <c r="L1728" t="s">
        <v>4498</v>
      </c>
      <c r="N1728" t="s">
        <v>4498</v>
      </c>
      <c r="O1728" t="s">
        <v>4498</v>
      </c>
      <c r="P1728" s="4">
        <v>0.15</v>
      </c>
      <c r="R1728">
        <f t="shared" si="27"/>
        <v>0</v>
      </c>
      <c r="S1728" t="s">
        <v>5129</v>
      </c>
    </row>
    <row r="1729" spans="1:19" x14ac:dyDescent="0.25">
      <c r="A1729" t="s">
        <v>1739</v>
      </c>
      <c r="B1729">
        <v>21146281716</v>
      </c>
      <c r="C1729" t="s">
        <v>5130</v>
      </c>
      <c r="D1729" t="s">
        <v>8898</v>
      </c>
      <c r="E1729" t="s">
        <v>4498</v>
      </c>
      <c r="F1729" t="s">
        <v>7331</v>
      </c>
      <c r="G1729" t="s">
        <v>3287</v>
      </c>
      <c r="H1729" s="2" t="s">
        <v>4241</v>
      </c>
      <c r="I1729" s="1">
        <v>40079</v>
      </c>
      <c r="J1729" s="1">
        <v>40113</v>
      </c>
      <c r="K1729" s="1">
        <v>40123</v>
      </c>
      <c r="L1729" t="s">
        <v>4497</v>
      </c>
      <c r="N1729" t="s">
        <v>4497</v>
      </c>
      <c r="O1729" t="s">
        <v>4498</v>
      </c>
      <c r="P1729" s="4">
        <v>0.15</v>
      </c>
      <c r="R1729">
        <f t="shared" si="27"/>
        <v>85</v>
      </c>
      <c r="S1729" t="s">
        <v>5130</v>
      </c>
    </row>
    <row r="1730" spans="1:19" x14ac:dyDescent="0.25">
      <c r="A1730" t="s">
        <v>1740</v>
      </c>
      <c r="B1730">
        <v>33289514300</v>
      </c>
      <c r="C1730" t="s">
        <v>5131</v>
      </c>
      <c r="D1730" t="s">
        <v>8898</v>
      </c>
      <c r="E1730" t="s">
        <v>4498</v>
      </c>
      <c r="F1730" t="s">
        <v>7332</v>
      </c>
      <c r="G1730" t="s">
        <v>5</v>
      </c>
      <c r="H1730" s="2" t="s">
        <v>4075</v>
      </c>
      <c r="I1730" s="1">
        <v>42600</v>
      </c>
      <c r="J1730" s="1">
        <v>42700</v>
      </c>
      <c r="K1730" s="1">
        <v>42713</v>
      </c>
      <c r="L1730" t="s">
        <v>4498</v>
      </c>
      <c r="M1730" t="s">
        <v>4497</v>
      </c>
      <c r="N1730" t="s">
        <v>4498</v>
      </c>
      <c r="O1730">
        <v>103.26</v>
      </c>
      <c r="P1730" s="4">
        <v>0.1</v>
      </c>
      <c r="R1730">
        <f t="shared" si="27"/>
        <v>0</v>
      </c>
      <c r="S1730" t="s">
        <v>5131</v>
      </c>
    </row>
    <row r="1731" spans="1:19" x14ac:dyDescent="0.25">
      <c r="A1731" t="s">
        <v>1741</v>
      </c>
      <c r="B1731">
        <v>81493415220</v>
      </c>
      <c r="C1731" t="s">
        <v>5132</v>
      </c>
      <c r="D1731" t="s">
        <v>8899</v>
      </c>
      <c r="E1731" t="s">
        <v>4498</v>
      </c>
      <c r="F1731" t="s">
        <v>7333</v>
      </c>
      <c r="G1731" t="s">
        <v>3287</v>
      </c>
      <c r="H1731" s="2" t="s">
        <v>3524</v>
      </c>
      <c r="I1731" s="1">
        <v>41721</v>
      </c>
      <c r="J1731" s="1">
        <v>41820</v>
      </c>
      <c r="K1731" s="1">
        <v>41826</v>
      </c>
      <c r="L1731" t="s">
        <v>4497</v>
      </c>
      <c r="M1731" t="s">
        <v>4497</v>
      </c>
      <c r="N1731" t="s">
        <v>4498</v>
      </c>
      <c r="O1731">
        <v>79.260000000000005</v>
      </c>
      <c r="P1731" s="4">
        <v>0</v>
      </c>
      <c r="R1731">
        <f t="shared" ref="R1731:R1794" si="28">(Q1731*900+IF(L1731="DA",100,0))-(Q1731*900+IF(L1731="DA",100,0))*P1731</f>
        <v>100</v>
      </c>
      <c r="S1731" t="s">
        <v>5132</v>
      </c>
    </row>
    <row r="1732" spans="1:19" x14ac:dyDescent="0.25">
      <c r="A1732" t="s">
        <v>1742</v>
      </c>
      <c r="B1732">
        <v>83395406389</v>
      </c>
      <c r="C1732" t="s">
        <v>5133</v>
      </c>
      <c r="D1732" t="s">
        <v>8884</v>
      </c>
      <c r="E1732" t="s">
        <v>4498</v>
      </c>
      <c r="F1732" t="s">
        <v>7334</v>
      </c>
      <c r="G1732" t="s">
        <v>8</v>
      </c>
      <c r="H1732" s="2" t="s">
        <v>4242</v>
      </c>
      <c r="I1732" s="1">
        <v>42906</v>
      </c>
      <c r="J1732" s="1">
        <v>42988</v>
      </c>
      <c r="K1732" s="1">
        <v>42995</v>
      </c>
      <c r="L1732" t="s">
        <v>4498</v>
      </c>
      <c r="N1732" t="s">
        <v>4498</v>
      </c>
      <c r="O1732">
        <v>11.17</v>
      </c>
      <c r="P1732" s="4">
        <v>0.1</v>
      </c>
      <c r="R1732">
        <f t="shared" si="28"/>
        <v>0</v>
      </c>
      <c r="S1732" t="s">
        <v>5133</v>
      </c>
    </row>
    <row r="1733" spans="1:19" x14ac:dyDescent="0.25">
      <c r="A1733" t="s">
        <v>1743</v>
      </c>
      <c r="B1733">
        <v>66890372547</v>
      </c>
      <c r="C1733" t="s">
        <v>5134</v>
      </c>
      <c r="D1733" t="s">
        <v>8882</v>
      </c>
      <c r="E1733" t="s">
        <v>4498</v>
      </c>
      <c r="F1733" t="s">
        <v>7335</v>
      </c>
      <c r="G1733" t="s">
        <v>3286</v>
      </c>
      <c r="H1733" s="2" t="s">
        <v>4169</v>
      </c>
      <c r="I1733" s="1">
        <v>41184</v>
      </c>
      <c r="J1733" s="1">
        <v>41285</v>
      </c>
      <c r="K1733" s="1">
        <v>41290</v>
      </c>
      <c r="L1733" t="s">
        <v>4498</v>
      </c>
      <c r="N1733" t="s">
        <v>4498</v>
      </c>
      <c r="O1733">
        <v>137.4</v>
      </c>
      <c r="P1733" s="4">
        <v>0.15</v>
      </c>
      <c r="R1733">
        <f t="shared" si="28"/>
        <v>0</v>
      </c>
      <c r="S1733" t="s">
        <v>5134</v>
      </c>
    </row>
    <row r="1734" spans="1:19" x14ac:dyDescent="0.25">
      <c r="A1734" t="s">
        <v>1744</v>
      </c>
      <c r="B1734">
        <v>8686325290</v>
      </c>
      <c r="C1734" t="s">
        <v>5135</v>
      </c>
      <c r="D1734" t="s">
        <v>8884</v>
      </c>
      <c r="E1734" t="s">
        <v>4498</v>
      </c>
      <c r="F1734" t="s">
        <v>7336</v>
      </c>
      <c r="G1734" t="s">
        <v>8</v>
      </c>
      <c r="H1734" s="2" t="s">
        <v>3496</v>
      </c>
      <c r="I1734" s="1">
        <v>42628</v>
      </c>
      <c r="J1734" s="1">
        <v>42690</v>
      </c>
      <c r="K1734" s="1">
        <v>42695</v>
      </c>
      <c r="L1734" t="s">
        <v>4498</v>
      </c>
      <c r="M1734" t="s">
        <v>4497</v>
      </c>
      <c r="N1734" t="s">
        <v>4498</v>
      </c>
      <c r="O1734">
        <v>104.09</v>
      </c>
      <c r="P1734" s="4">
        <v>0</v>
      </c>
      <c r="R1734">
        <f t="shared" si="28"/>
        <v>0</v>
      </c>
      <c r="S1734" t="s">
        <v>5135</v>
      </c>
    </row>
    <row r="1735" spans="1:19" x14ac:dyDescent="0.25">
      <c r="A1735" t="s">
        <v>1745</v>
      </c>
      <c r="B1735">
        <v>34184042058</v>
      </c>
      <c r="C1735" t="s">
        <v>5136</v>
      </c>
      <c r="D1735" t="s">
        <v>8898</v>
      </c>
      <c r="E1735" t="s">
        <v>4498</v>
      </c>
      <c r="F1735" t="s">
        <v>7337</v>
      </c>
      <c r="G1735" t="s">
        <v>5</v>
      </c>
      <c r="H1735" s="2" t="s">
        <v>4243</v>
      </c>
      <c r="I1735" s="1">
        <v>43594</v>
      </c>
      <c r="J1735" s="1">
        <v>43665</v>
      </c>
      <c r="K1735" s="1">
        <v>43676</v>
      </c>
      <c r="L1735" t="s">
        <v>4498</v>
      </c>
      <c r="M1735" t="s">
        <v>4497</v>
      </c>
      <c r="N1735" t="s">
        <v>4498</v>
      </c>
      <c r="O1735">
        <v>85.22</v>
      </c>
      <c r="P1735" s="4">
        <v>0</v>
      </c>
      <c r="R1735">
        <f t="shared" si="28"/>
        <v>0</v>
      </c>
      <c r="S1735" t="s">
        <v>5136</v>
      </c>
    </row>
    <row r="1736" spans="1:19" x14ac:dyDescent="0.25">
      <c r="A1736" t="s">
        <v>1746</v>
      </c>
      <c r="B1736">
        <v>37522991483</v>
      </c>
      <c r="C1736" t="s">
        <v>5137</v>
      </c>
      <c r="D1736" t="s">
        <v>8882</v>
      </c>
      <c r="E1736" t="s">
        <v>4498</v>
      </c>
      <c r="F1736" t="s">
        <v>7338</v>
      </c>
      <c r="G1736" t="s">
        <v>3287</v>
      </c>
      <c r="H1736" s="2" t="s">
        <v>4144</v>
      </c>
      <c r="I1736" s="1">
        <v>40116</v>
      </c>
      <c r="J1736" s="1">
        <v>40143</v>
      </c>
      <c r="K1736" s="1">
        <v>40146</v>
      </c>
      <c r="L1736" t="s">
        <v>4497</v>
      </c>
      <c r="M1736" t="s">
        <v>4497</v>
      </c>
      <c r="N1736" t="s">
        <v>4498</v>
      </c>
      <c r="O1736" t="s">
        <v>4498</v>
      </c>
      <c r="P1736" s="4">
        <v>0.1</v>
      </c>
      <c r="R1736">
        <f t="shared" si="28"/>
        <v>90</v>
      </c>
      <c r="S1736" t="s">
        <v>5137</v>
      </c>
    </row>
    <row r="1737" spans="1:19" x14ac:dyDescent="0.25">
      <c r="A1737" t="s">
        <v>1747</v>
      </c>
      <c r="B1737">
        <v>23966310762</v>
      </c>
      <c r="C1737" t="s">
        <v>5138</v>
      </c>
      <c r="D1737" t="s">
        <v>8884</v>
      </c>
      <c r="E1737" t="s">
        <v>4498</v>
      </c>
      <c r="F1737" t="s">
        <v>7339</v>
      </c>
      <c r="G1737" t="s">
        <v>3285</v>
      </c>
      <c r="H1737" s="2" t="s">
        <v>4009</v>
      </c>
      <c r="I1737" s="1">
        <v>43653</v>
      </c>
      <c r="J1737" s="1">
        <v>43716</v>
      </c>
      <c r="K1737" s="1">
        <v>43729</v>
      </c>
      <c r="L1737" t="s">
        <v>4498</v>
      </c>
      <c r="M1737" t="s">
        <v>4497</v>
      </c>
      <c r="N1737" t="s">
        <v>4498</v>
      </c>
      <c r="O1737" t="s">
        <v>4498</v>
      </c>
      <c r="P1737" s="4">
        <v>0</v>
      </c>
      <c r="R1737">
        <f t="shared" si="28"/>
        <v>0</v>
      </c>
      <c r="S1737" t="s">
        <v>5138</v>
      </c>
    </row>
    <row r="1738" spans="1:19" x14ac:dyDescent="0.25">
      <c r="A1738" t="s">
        <v>1748</v>
      </c>
      <c r="B1738">
        <v>72011043280</v>
      </c>
      <c r="C1738" t="s">
        <v>5139</v>
      </c>
      <c r="D1738" t="s">
        <v>8894</v>
      </c>
      <c r="E1738" t="s">
        <v>4498</v>
      </c>
      <c r="F1738" t="s">
        <v>7340</v>
      </c>
      <c r="G1738" t="s">
        <v>3287</v>
      </c>
      <c r="H1738" s="2" t="s">
        <v>3378</v>
      </c>
      <c r="I1738" s="1">
        <v>41234</v>
      </c>
      <c r="J1738" s="1">
        <v>41274</v>
      </c>
      <c r="K1738" s="1">
        <v>41281</v>
      </c>
      <c r="L1738" t="s">
        <v>4498</v>
      </c>
      <c r="N1738" t="s">
        <v>4498</v>
      </c>
      <c r="O1738" t="s">
        <v>4498</v>
      </c>
      <c r="P1738" s="4">
        <v>0.15</v>
      </c>
      <c r="R1738">
        <f t="shared" si="28"/>
        <v>0</v>
      </c>
      <c r="S1738" t="s">
        <v>5139</v>
      </c>
    </row>
    <row r="1739" spans="1:19" x14ac:dyDescent="0.25">
      <c r="A1739" t="s">
        <v>1749</v>
      </c>
      <c r="B1739">
        <v>34039673846</v>
      </c>
      <c r="C1739" t="s">
        <v>5140</v>
      </c>
      <c r="D1739" t="s">
        <v>8889</v>
      </c>
      <c r="E1739" t="s">
        <v>4498</v>
      </c>
      <c r="F1739" t="s">
        <v>7341</v>
      </c>
      <c r="G1739" t="s">
        <v>3287</v>
      </c>
      <c r="H1739" s="2" t="s">
        <v>3702</v>
      </c>
      <c r="I1739" s="1">
        <v>40471</v>
      </c>
      <c r="J1739" s="1">
        <v>40530</v>
      </c>
      <c r="K1739" s="1">
        <v>40535</v>
      </c>
      <c r="L1739" t="s">
        <v>4497</v>
      </c>
      <c r="N1739" t="s">
        <v>4498</v>
      </c>
      <c r="O1739" t="s">
        <v>4498</v>
      </c>
      <c r="P1739" s="4">
        <v>0.1</v>
      </c>
      <c r="R1739">
        <f t="shared" si="28"/>
        <v>90</v>
      </c>
      <c r="S1739" t="s">
        <v>5140</v>
      </c>
    </row>
    <row r="1740" spans="1:19" x14ac:dyDescent="0.25">
      <c r="A1740" t="s">
        <v>1750</v>
      </c>
      <c r="B1740">
        <v>73631145211</v>
      </c>
      <c r="C1740" t="s">
        <v>5141</v>
      </c>
      <c r="D1740" t="s">
        <v>8883</v>
      </c>
      <c r="E1740" t="s">
        <v>4498</v>
      </c>
      <c r="F1740" t="s">
        <v>7342</v>
      </c>
      <c r="G1740" t="s">
        <v>5</v>
      </c>
      <c r="H1740" s="2" t="s">
        <v>4244</v>
      </c>
      <c r="I1740" s="1">
        <v>40929</v>
      </c>
      <c r="J1740" s="1">
        <v>41016</v>
      </c>
      <c r="K1740" s="1">
        <v>41021</v>
      </c>
      <c r="L1740" t="s">
        <v>4498</v>
      </c>
      <c r="M1740" t="s">
        <v>4497</v>
      </c>
      <c r="N1740" t="s">
        <v>4498</v>
      </c>
      <c r="O1740" t="s">
        <v>4498</v>
      </c>
      <c r="P1740" s="4">
        <v>0.15</v>
      </c>
      <c r="R1740">
        <f t="shared" si="28"/>
        <v>0</v>
      </c>
      <c r="S1740" t="s">
        <v>5141</v>
      </c>
    </row>
    <row r="1741" spans="1:19" x14ac:dyDescent="0.25">
      <c r="A1741" t="s">
        <v>1751</v>
      </c>
      <c r="B1741">
        <v>73914738813</v>
      </c>
      <c r="C1741" t="s">
        <v>5142</v>
      </c>
      <c r="D1741" t="s">
        <v>8888</v>
      </c>
      <c r="E1741" t="s">
        <v>4498</v>
      </c>
      <c r="F1741" t="s">
        <v>7343</v>
      </c>
      <c r="G1741" t="s">
        <v>3286</v>
      </c>
      <c r="H1741" s="2" t="s">
        <v>3380</v>
      </c>
      <c r="I1741" s="1">
        <v>40935</v>
      </c>
      <c r="J1741" s="1">
        <v>40982</v>
      </c>
      <c r="K1741" s="1">
        <v>40991</v>
      </c>
      <c r="L1741" t="s">
        <v>4498</v>
      </c>
      <c r="M1741" t="s">
        <v>4497</v>
      </c>
      <c r="N1741" t="s">
        <v>4498</v>
      </c>
      <c r="O1741" t="s">
        <v>4498</v>
      </c>
      <c r="P1741" s="4">
        <v>0.15</v>
      </c>
      <c r="R1741">
        <f t="shared" si="28"/>
        <v>0</v>
      </c>
      <c r="S1741" t="s">
        <v>5142</v>
      </c>
    </row>
    <row r="1742" spans="1:19" x14ac:dyDescent="0.25">
      <c r="A1742" t="s">
        <v>1752</v>
      </c>
      <c r="B1742">
        <v>72584778295</v>
      </c>
      <c r="C1742" t="s">
        <v>5143</v>
      </c>
      <c r="D1742" t="s">
        <v>8888</v>
      </c>
      <c r="E1742" t="s">
        <v>4498</v>
      </c>
      <c r="F1742" t="s">
        <v>7344</v>
      </c>
      <c r="G1742" t="s">
        <v>3285</v>
      </c>
      <c r="H1742" s="2" t="s">
        <v>4245</v>
      </c>
      <c r="I1742" s="1">
        <v>43055</v>
      </c>
      <c r="J1742" s="1">
        <v>43158</v>
      </c>
      <c r="K1742" s="1">
        <v>43163</v>
      </c>
      <c r="L1742" t="s">
        <v>4497</v>
      </c>
      <c r="M1742" t="s">
        <v>4497</v>
      </c>
      <c r="N1742" t="s">
        <v>4497</v>
      </c>
      <c r="O1742" t="s">
        <v>4498</v>
      </c>
      <c r="P1742" s="4">
        <v>0</v>
      </c>
      <c r="R1742">
        <f t="shared" si="28"/>
        <v>100</v>
      </c>
      <c r="S1742" t="s">
        <v>5143</v>
      </c>
    </row>
    <row r="1743" spans="1:19" x14ac:dyDescent="0.25">
      <c r="A1743" t="s">
        <v>1753</v>
      </c>
      <c r="B1743">
        <v>30434342887</v>
      </c>
      <c r="C1743" t="s">
        <v>5144</v>
      </c>
      <c r="D1743" t="s">
        <v>8898</v>
      </c>
      <c r="E1743" t="s">
        <v>4498</v>
      </c>
      <c r="F1743" t="s">
        <v>7345</v>
      </c>
      <c r="G1743" t="s">
        <v>3286</v>
      </c>
      <c r="H1743" s="2" t="s">
        <v>3869</v>
      </c>
      <c r="I1743" s="1">
        <v>42967</v>
      </c>
      <c r="J1743" s="1">
        <v>42999</v>
      </c>
      <c r="K1743" s="1">
        <v>43012</v>
      </c>
      <c r="L1743" t="s">
        <v>4497</v>
      </c>
      <c r="M1743" t="s">
        <v>4497</v>
      </c>
      <c r="N1743" t="s">
        <v>4498</v>
      </c>
      <c r="O1743">
        <v>59.74</v>
      </c>
      <c r="P1743" s="4">
        <v>0</v>
      </c>
      <c r="R1743">
        <f t="shared" si="28"/>
        <v>100</v>
      </c>
      <c r="S1743" t="s">
        <v>5144</v>
      </c>
    </row>
    <row r="1744" spans="1:19" x14ac:dyDescent="0.25">
      <c r="A1744" t="s">
        <v>1754</v>
      </c>
      <c r="B1744">
        <v>42302926724</v>
      </c>
      <c r="C1744" t="s">
        <v>5145</v>
      </c>
      <c r="D1744" t="s">
        <v>8887</v>
      </c>
      <c r="E1744" t="s">
        <v>4498</v>
      </c>
      <c r="F1744" t="s">
        <v>7346</v>
      </c>
      <c r="G1744" t="s">
        <v>3285</v>
      </c>
      <c r="H1744" s="2" t="s">
        <v>3888</v>
      </c>
      <c r="I1744" s="1">
        <v>42144</v>
      </c>
      <c r="J1744" s="1">
        <v>42213</v>
      </c>
      <c r="K1744" s="1">
        <v>42221</v>
      </c>
      <c r="L1744" t="s">
        <v>4497</v>
      </c>
      <c r="N1744" t="s">
        <v>4498</v>
      </c>
      <c r="O1744">
        <v>53.4</v>
      </c>
      <c r="P1744" s="4">
        <v>0</v>
      </c>
      <c r="R1744">
        <f t="shared" si="28"/>
        <v>100</v>
      </c>
      <c r="S1744" t="s">
        <v>5145</v>
      </c>
    </row>
    <row r="1745" spans="1:19" x14ac:dyDescent="0.25">
      <c r="A1745" t="s">
        <v>1755</v>
      </c>
      <c r="B1745">
        <v>59431286096</v>
      </c>
      <c r="C1745" t="s">
        <v>5146</v>
      </c>
      <c r="D1745" t="s">
        <v>8896</v>
      </c>
      <c r="E1745" t="s">
        <v>4498</v>
      </c>
      <c r="F1745" t="s">
        <v>7347</v>
      </c>
      <c r="G1745" t="s">
        <v>3285</v>
      </c>
      <c r="H1745" s="2" t="s">
        <v>4246</v>
      </c>
      <c r="I1745" s="1">
        <v>41617</v>
      </c>
      <c r="J1745" s="1">
        <v>41715</v>
      </c>
      <c r="K1745" s="1">
        <v>41721</v>
      </c>
      <c r="L1745" t="s">
        <v>4497</v>
      </c>
      <c r="M1745" t="s">
        <v>4497</v>
      </c>
      <c r="N1745" t="s">
        <v>4498</v>
      </c>
      <c r="O1745">
        <v>28.89</v>
      </c>
      <c r="P1745" s="4">
        <v>0</v>
      </c>
      <c r="R1745">
        <f t="shared" si="28"/>
        <v>100</v>
      </c>
      <c r="S1745" t="s">
        <v>5146</v>
      </c>
    </row>
    <row r="1746" spans="1:19" x14ac:dyDescent="0.25">
      <c r="A1746" t="s">
        <v>1756</v>
      </c>
      <c r="B1746">
        <v>56641185232</v>
      </c>
      <c r="C1746" t="s">
        <v>5147</v>
      </c>
      <c r="D1746" t="s">
        <v>8893</v>
      </c>
      <c r="E1746" t="s">
        <v>4498</v>
      </c>
      <c r="F1746" t="s">
        <v>7348</v>
      </c>
      <c r="G1746" t="s">
        <v>5</v>
      </c>
      <c r="H1746" s="2" t="s">
        <v>3942</v>
      </c>
      <c r="I1746" s="1">
        <v>42624</v>
      </c>
      <c r="J1746" s="1">
        <v>42663</v>
      </c>
      <c r="K1746" s="1">
        <v>42670</v>
      </c>
      <c r="L1746" t="s">
        <v>4498</v>
      </c>
      <c r="M1746" t="s">
        <v>4497</v>
      </c>
      <c r="N1746" t="s">
        <v>4498</v>
      </c>
      <c r="O1746" t="s">
        <v>4498</v>
      </c>
      <c r="P1746" s="4">
        <v>0</v>
      </c>
      <c r="R1746">
        <f t="shared" si="28"/>
        <v>0</v>
      </c>
      <c r="S1746" t="s">
        <v>5147</v>
      </c>
    </row>
    <row r="1747" spans="1:19" x14ac:dyDescent="0.25">
      <c r="A1747" t="s">
        <v>1757</v>
      </c>
      <c r="B1747">
        <v>74373978547</v>
      </c>
      <c r="C1747" t="s">
        <v>5148</v>
      </c>
      <c r="D1747" t="s">
        <v>8895</v>
      </c>
      <c r="E1747" t="s">
        <v>4498</v>
      </c>
      <c r="F1747" t="s">
        <v>7349</v>
      </c>
      <c r="G1747" t="s">
        <v>3287</v>
      </c>
      <c r="H1747" s="2" t="s">
        <v>4129</v>
      </c>
      <c r="I1747" s="1">
        <v>43898</v>
      </c>
      <c r="J1747" s="1">
        <v>43947</v>
      </c>
      <c r="K1747" s="1">
        <v>43954</v>
      </c>
      <c r="L1747" t="s">
        <v>4498</v>
      </c>
      <c r="M1747" t="s">
        <v>4497</v>
      </c>
      <c r="N1747" t="s">
        <v>4497</v>
      </c>
      <c r="O1747" t="s">
        <v>4498</v>
      </c>
      <c r="P1747" s="4">
        <v>0</v>
      </c>
      <c r="R1747">
        <f t="shared" si="28"/>
        <v>0</v>
      </c>
      <c r="S1747" t="s">
        <v>5148</v>
      </c>
    </row>
    <row r="1748" spans="1:19" x14ac:dyDescent="0.25">
      <c r="A1748" t="s">
        <v>1758</v>
      </c>
      <c r="B1748">
        <v>83243177618</v>
      </c>
      <c r="C1748" t="s">
        <v>5149</v>
      </c>
      <c r="D1748" t="s">
        <v>8884</v>
      </c>
      <c r="E1748" t="s">
        <v>4498</v>
      </c>
      <c r="F1748" t="s">
        <v>7350</v>
      </c>
      <c r="G1748" t="s">
        <v>3287</v>
      </c>
      <c r="H1748" s="2" t="s">
        <v>4247</v>
      </c>
      <c r="I1748" s="1">
        <v>42760</v>
      </c>
      <c r="J1748" s="1">
        <v>42820</v>
      </c>
      <c r="K1748" s="1">
        <v>42833</v>
      </c>
      <c r="L1748" t="s">
        <v>4498</v>
      </c>
      <c r="N1748" t="s">
        <v>4498</v>
      </c>
      <c r="O1748">
        <v>71.709999999999994</v>
      </c>
      <c r="P1748" s="4">
        <v>0.15</v>
      </c>
      <c r="R1748">
        <f t="shared" si="28"/>
        <v>0</v>
      </c>
      <c r="S1748" t="s">
        <v>5149</v>
      </c>
    </row>
    <row r="1749" spans="1:19" x14ac:dyDescent="0.25">
      <c r="A1749" t="s">
        <v>1759</v>
      </c>
      <c r="B1749">
        <v>66722330519</v>
      </c>
      <c r="C1749" t="s">
        <v>5150</v>
      </c>
      <c r="D1749" t="s">
        <v>8894</v>
      </c>
      <c r="E1749" t="s">
        <v>4498</v>
      </c>
      <c r="F1749" t="s">
        <v>7351</v>
      </c>
      <c r="G1749" t="s">
        <v>8</v>
      </c>
      <c r="H1749" s="2" t="s">
        <v>3647</v>
      </c>
      <c r="I1749" s="1">
        <v>42154</v>
      </c>
      <c r="J1749" s="1">
        <v>42212</v>
      </c>
      <c r="K1749" s="1">
        <v>42215</v>
      </c>
      <c r="L1749" t="s">
        <v>4498</v>
      </c>
      <c r="N1749" t="s">
        <v>4498</v>
      </c>
      <c r="O1749" t="s">
        <v>4498</v>
      </c>
      <c r="P1749" s="4">
        <v>0.15</v>
      </c>
      <c r="R1749">
        <f t="shared" si="28"/>
        <v>0</v>
      </c>
      <c r="S1749" t="s">
        <v>5150</v>
      </c>
    </row>
    <row r="1750" spans="1:19" x14ac:dyDescent="0.25">
      <c r="A1750" t="s">
        <v>1760</v>
      </c>
      <c r="B1750">
        <v>69094977976</v>
      </c>
      <c r="C1750" t="s">
        <v>5151</v>
      </c>
      <c r="D1750" t="s">
        <v>8893</v>
      </c>
      <c r="E1750" t="s">
        <v>4498</v>
      </c>
      <c r="F1750" t="s">
        <v>7352</v>
      </c>
      <c r="G1750" t="s">
        <v>8</v>
      </c>
      <c r="H1750" s="2" t="s">
        <v>4138</v>
      </c>
      <c r="I1750" s="1">
        <v>44069</v>
      </c>
      <c r="J1750" s="1">
        <v>44140</v>
      </c>
      <c r="K1750" s="1">
        <v>44144</v>
      </c>
      <c r="L1750" t="s">
        <v>4498</v>
      </c>
      <c r="N1750" t="s">
        <v>4498</v>
      </c>
      <c r="O1750" t="s">
        <v>4498</v>
      </c>
      <c r="P1750" s="4">
        <v>0</v>
      </c>
      <c r="R1750">
        <f t="shared" si="28"/>
        <v>0</v>
      </c>
      <c r="S1750" t="s">
        <v>5151</v>
      </c>
    </row>
    <row r="1751" spans="1:19" x14ac:dyDescent="0.25">
      <c r="A1751" t="s">
        <v>1761</v>
      </c>
      <c r="B1751">
        <v>5005793244</v>
      </c>
      <c r="C1751" t="s">
        <v>5152</v>
      </c>
      <c r="D1751" t="s">
        <v>8881</v>
      </c>
      <c r="E1751" t="s">
        <v>4498</v>
      </c>
      <c r="F1751" t="s">
        <v>7353</v>
      </c>
      <c r="G1751" t="s">
        <v>8</v>
      </c>
      <c r="H1751" s="2" t="s">
        <v>4248</v>
      </c>
      <c r="I1751" s="1">
        <v>40832</v>
      </c>
      <c r="J1751" s="1">
        <v>40909</v>
      </c>
      <c r="K1751" s="1">
        <v>40914</v>
      </c>
      <c r="L1751" t="s">
        <v>4498</v>
      </c>
      <c r="N1751" t="s">
        <v>4497</v>
      </c>
      <c r="O1751">
        <v>96.3</v>
      </c>
      <c r="P1751" s="4">
        <v>0</v>
      </c>
      <c r="R1751">
        <f t="shared" si="28"/>
        <v>0</v>
      </c>
      <c r="S1751" t="s">
        <v>5152</v>
      </c>
    </row>
    <row r="1752" spans="1:19" x14ac:dyDescent="0.25">
      <c r="A1752" t="s">
        <v>1762</v>
      </c>
      <c r="B1752">
        <v>84558706720</v>
      </c>
      <c r="C1752" t="s">
        <v>5153</v>
      </c>
      <c r="D1752" t="s">
        <v>8897</v>
      </c>
      <c r="E1752" t="s">
        <v>4498</v>
      </c>
      <c r="F1752" t="s">
        <v>7354</v>
      </c>
      <c r="G1752" t="s">
        <v>8</v>
      </c>
      <c r="H1752" s="2" t="s">
        <v>3801</v>
      </c>
      <c r="I1752" s="1">
        <v>41488</v>
      </c>
      <c r="J1752" s="1">
        <v>41577</v>
      </c>
      <c r="K1752" s="1">
        <v>41590</v>
      </c>
      <c r="L1752" t="s">
        <v>4497</v>
      </c>
      <c r="M1752" t="s">
        <v>4497</v>
      </c>
      <c r="N1752" t="s">
        <v>4498</v>
      </c>
      <c r="O1752" t="s">
        <v>4498</v>
      </c>
      <c r="P1752" s="4">
        <v>0.15</v>
      </c>
      <c r="R1752">
        <f t="shared" si="28"/>
        <v>85</v>
      </c>
      <c r="S1752" t="s">
        <v>5153</v>
      </c>
    </row>
    <row r="1753" spans="1:19" x14ac:dyDescent="0.25">
      <c r="A1753" t="s">
        <v>1763</v>
      </c>
      <c r="B1753">
        <v>4315477902</v>
      </c>
      <c r="C1753" t="s">
        <v>5154</v>
      </c>
      <c r="D1753" t="s">
        <v>8896</v>
      </c>
      <c r="E1753" t="s">
        <v>4498</v>
      </c>
      <c r="F1753" t="s">
        <v>7355</v>
      </c>
      <c r="G1753" t="s">
        <v>5</v>
      </c>
      <c r="H1753" s="2" t="s">
        <v>3508</v>
      </c>
      <c r="I1753" s="1">
        <v>40924</v>
      </c>
      <c r="J1753" s="1">
        <v>40993</v>
      </c>
      <c r="K1753" s="1">
        <v>40995</v>
      </c>
      <c r="L1753" t="s">
        <v>4497</v>
      </c>
      <c r="N1753" t="s">
        <v>4498</v>
      </c>
      <c r="O1753">
        <v>86.53</v>
      </c>
      <c r="P1753" s="4">
        <v>0.1</v>
      </c>
      <c r="R1753">
        <f t="shared" si="28"/>
        <v>90</v>
      </c>
      <c r="S1753" t="s">
        <v>5154</v>
      </c>
    </row>
    <row r="1754" spans="1:19" x14ac:dyDescent="0.25">
      <c r="A1754" t="s">
        <v>1764</v>
      </c>
      <c r="B1754">
        <v>44007658217</v>
      </c>
      <c r="C1754" t="s">
        <v>5155</v>
      </c>
      <c r="D1754" t="s">
        <v>8896</v>
      </c>
      <c r="E1754" t="s">
        <v>4498</v>
      </c>
      <c r="F1754" t="s">
        <v>7356</v>
      </c>
      <c r="G1754" t="s">
        <v>5</v>
      </c>
      <c r="H1754" s="2" t="s">
        <v>3521</v>
      </c>
      <c r="I1754" s="1">
        <v>41440</v>
      </c>
      <c r="J1754" s="1">
        <v>41466</v>
      </c>
      <c r="K1754" s="1">
        <v>41478</v>
      </c>
      <c r="L1754" t="s">
        <v>4498</v>
      </c>
      <c r="M1754" t="s">
        <v>4497</v>
      </c>
      <c r="N1754" t="s">
        <v>4498</v>
      </c>
      <c r="O1754" t="s">
        <v>4498</v>
      </c>
      <c r="P1754" s="4">
        <v>0</v>
      </c>
      <c r="R1754">
        <f t="shared" si="28"/>
        <v>0</v>
      </c>
      <c r="S1754" t="s">
        <v>5155</v>
      </c>
    </row>
    <row r="1755" spans="1:19" x14ac:dyDescent="0.25">
      <c r="A1755" t="s">
        <v>1765</v>
      </c>
      <c r="B1755">
        <v>31037144022</v>
      </c>
      <c r="C1755" t="s">
        <v>5156</v>
      </c>
      <c r="D1755" t="s">
        <v>8898</v>
      </c>
      <c r="E1755" t="s">
        <v>4497</v>
      </c>
      <c r="F1755" t="s">
        <v>7357</v>
      </c>
      <c r="G1755" t="s">
        <v>3286</v>
      </c>
      <c r="H1755" s="2" t="s">
        <v>3365</v>
      </c>
      <c r="I1755" s="1">
        <v>42178</v>
      </c>
      <c r="J1755" s="1">
        <v>42246</v>
      </c>
      <c r="K1755" s="1">
        <v>42260</v>
      </c>
      <c r="L1755" t="s">
        <v>4497</v>
      </c>
      <c r="M1755" t="s">
        <v>4497</v>
      </c>
      <c r="N1755" t="s">
        <v>4498</v>
      </c>
      <c r="O1755">
        <v>139.58000000000001</v>
      </c>
      <c r="P1755" s="4">
        <v>0</v>
      </c>
      <c r="R1755">
        <f t="shared" si="28"/>
        <v>100</v>
      </c>
      <c r="S1755" t="s">
        <v>5156</v>
      </c>
    </row>
    <row r="1756" spans="1:19" x14ac:dyDescent="0.25">
      <c r="A1756" t="s">
        <v>1766</v>
      </c>
      <c r="B1756">
        <v>17785576594</v>
      </c>
      <c r="C1756" t="s">
        <v>5157</v>
      </c>
      <c r="D1756" t="s">
        <v>8881</v>
      </c>
      <c r="E1756" t="s">
        <v>4498</v>
      </c>
      <c r="F1756" t="s">
        <v>7358</v>
      </c>
      <c r="G1756" t="s">
        <v>3287</v>
      </c>
      <c r="H1756" s="2" t="s">
        <v>4249</v>
      </c>
      <c r="I1756" s="1">
        <v>40037</v>
      </c>
      <c r="J1756" s="1">
        <v>40122</v>
      </c>
      <c r="K1756" s="1">
        <v>40134</v>
      </c>
      <c r="L1756" t="s">
        <v>4497</v>
      </c>
      <c r="M1756" t="s">
        <v>4497</v>
      </c>
      <c r="N1756" t="s">
        <v>4498</v>
      </c>
      <c r="O1756">
        <v>137.6</v>
      </c>
      <c r="P1756" s="4">
        <v>0</v>
      </c>
      <c r="R1756">
        <f t="shared" si="28"/>
        <v>100</v>
      </c>
      <c r="S1756" t="s">
        <v>5157</v>
      </c>
    </row>
    <row r="1757" spans="1:19" x14ac:dyDescent="0.25">
      <c r="A1757" t="s">
        <v>1767</v>
      </c>
      <c r="B1757">
        <v>38351249077</v>
      </c>
      <c r="C1757" t="s">
        <v>5158</v>
      </c>
      <c r="D1757" t="s">
        <v>8899</v>
      </c>
      <c r="E1757" t="s">
        <v>4498</v>
      </c>
      <c r="F1757" t="s">
        <v>7359</v>
      </c>
      <c r="G1757" t="s">
        <v>3287</v>
      </c>
      <c r="H1757" s="2" t="s">
        <v>3821</v>
      </c>
      <c r="I1757" s="1">
        <v>43024</v>
      </c>
      <c r="J1757" s="1">
        <v>43074</v>
      </c>
      <c r="K1757" s="1">
        <v>43089</v>
      </c>
      <c r="L1757" t="s">
        <v>4497</v>
      </c>
      <c r="N1757" t="s">
        <v>4498</v>
      </c>
      <c r="O1757" t="s">
        <v>4498</v>
      </c>
      <c r="P1757" s="4">
        <v>0.1</v>
      </c>
      <c r="R1757">
        <f t="shared" si="28"/>
        <v>90</v>
      </c>
      <c r="S1757" t="s">
        <v>5158</v>
      </c>
    </row>
    <row r="1758" spans="1:19" x14ac:dyDescent="0.25">
      <c r="A1758" t="s">
        <v>1768</v>
      </c>
      <c r="B1758">
        <v>25291115462</v>
      </c>
      <c r="C1758" t="s">
        <v>5159</v>
      </c>
      <c r="D1758" t="s">
        <v>8884</v>
      </c>
      <c r="E1758" t="s">
        <v>4498</v>
      </c>
      <c r="F1758" t="s">
        <v>7360</v>
      </c>
      <c r="G1758" t="s">
        <v>8</v>
      </c>
      <c r="H1758" s="2" t="s">
        <v>4250</v>
      </c>
      <c r="I1758" s="1">
        <v>42863</v>
      </c>
      <c r="J1758" s="1">
        <v>42960</v>
      </c>
      <c r="K1758" s="1">
        <v>42965</v>
      </c>
      <c r="L1758" t="s">
        <v>4498</v>
      </c>
      <c r="N1758" t="s">
        <v>4498</v>
      </c>
      <c r="O1758" t="s">
        <v>4498</v>
      </c>
      <c r="P1758" s="4">
        <v>0</v>
      </c>
      <c r="R1758">
        <f t="shared" si="28"/>
        <v>0</v>
      </c>
      <c r="S1758" t="s">
        <v>5159</v>
      </c>
    </row>
    <row r="1759" spans="1:19" x14ac:dyDescent="0.25">
      <c r="A1759" t="s">
        <v>1769</v>
      </c>
      <c r="B1759">
        <v>40692299921</v>
      </c>
      <c r="C1759" t="s">
        <v>5160</v>
      </c>
      <c r="D1759" t="s">
        <v>8888</v>
      </c>
      <c r="E1759" t="s">
        <v>4498</v>
      </c>
      <c r="F1759" t="s">
        <v>7361</v>
      </c>
      <c r="G1759" t="s">
        <v>3286</v>
      </c>
      <c r="H1759" s="2" t="s">
        <v>3503</v>
      </c>
      <c r="I1759" s="1">
        <v>41445</v>
      </c>
      <c r="J1759" s="1">
        <v>41521</v>
      </c>
      <c r="K1759" s="1">
        <v>41528</v>
      </c>
      <c r="L1759" t="s">
        <v>4497</v>
      </c>
      <c r="N1759" t="s">
        <v>4498</v>
      </c>
      <c r="O1759">
        <v>140.84</v>
      </c>
      <c r="P1759" s="4">
        <v>0.15</v>
      </c>
      <c r="R1759">
        <f t="shared" si="28"/>
        <v>85</v>
      </c>
      <c r="S1759" t="s">
        <v>5160</v>
      </c>
    </row>
    <row r="1760" spans="1:19" x14ac:dyDescent="0.25">
      <c r="A1760" t="s">
        <v>1770</v>
      </c>
      <c r="B1760">
        <v>92302885384</v>
      </c>
      <c r="C1760" t="s">
        <v>5161</v>
      </c>
      <c r="D1760" t="s">
        <v>8890</v>
      </c>
      <c r="E1760" t="s">
        <v>4498</v>
      </c>
      <c r="F1760" t="s">
        <v>7362</v>
      </c>
      <c r="G1760" t="s">
        <v>8</v>
      </c>
      <c r="H1760" s="2" t="s">
        <v>3619</v>
      </c>
      <c r="I1760" s="1">
        <v>41253</v>
      </c>
      <c r="J1760" s="1">
        <v>41291</v>
      </c>
      <c r="K1760" s="1">
        <v>41303</v>
      </c>
      <c r="L1760" t="s">
        <v>4497</v>
      </c>
      <c r="M1760" t="s">
        <v>4497</v>
      </c>
      <c r="N1760" t="s">
        <v>4498</v>
      </c>
      <c r="O1760" t="s">
        <v>4498</v>
      </c>
      <c r="P1760" s="4">
        <v>0</v>
      </c>
      <c r="R1760">
        <f t="shared" si="28"/>
        <v>100</v>
      </c>
      <c r="S1760" t="s">
        <v>5161</v>
      </c>
    </row>
    <row r="1761" spans="1:19" x14ac:dyDescent="0.25">
      <c r="A1761" t="s">
        <v>1771</v>
      </c>
      <c r="B1761">
        <v>24414633296</v>
      </c>
      <c r="C1761" t="s">
        <v>5162</v>
      </c>
      <c r="D1761" t="s">
        <v>8892</v>
      </c>
      <c r="E1761" t="s">
        <v>4498</v>
      </c>
      <c r="F1761" t="s">
        <v>7363</v>
      </c>
      <c r="G1761" t="s">
        <v>3286</v>
      </c>
      <c r="H1761" s="2" t="s">
        <v>3809</v>
      </c>
      <c r="I1761" s="1">
        <v>41024</v>
      </c>
      <c r="J1761" s="1">
        <v>41103</v>
      </c>
      <c r="K1761" s="1">
        <v>41105</v>
      </c>
      <c r="L1761" t="s">
        <v>4498</v>
      </c>
      <c r="N1761" t="s">
        <v>4498</v>
      </c>
      <c r="O1761" t="s">
        <v>4498</v>
      </c>
      <c r="P1761" s="4">
        <v>0</v>
      </c>
      <c r="R1761">
        <f t="shared" si="28"/>
        <v>0</v>
      </c>
      <c r="S1761" t="s">
        <v>5162</v>
      </c>
    </row>
    <row r="1762" spans="1:19" x14ac:dyDescent="0.25">
      <c r="A1762" t="s">
        <v>1772</v>
      </c>
      <c r="B1762">
        <v>68957686281</v>
      </c>
      <c r="C1762" t="s">
        <v>5163</v>
      </c>
      <c r="D1762" t="s">
        <v>8899</v>
      </c>
      <c r="E1762" t="s">
        <v>4498</v>
      </c>
      <c r="F1762" t="s">
        <v>7364</v>
      </c>
      <c r="G1762" t="s">
        <v>3286</v>
      </c>
      <c r="H1762" s="2" t="s">
        <v>4251</v>
      </c>
      <c r="I1762" s="1">
        <v>41667</v>
      </c>
      <c r="J1762" s="1">
        <v>41742</v>
      </c>
      <c r="K1762" s="1">
        <v>41746</v>
      </c>
      <c r="L1762" t="s">
        <v>4497</v>
      </c>
      <c r="M1762" t="s">
        <v>4497</v>
      </c>
      <c r="N1762" t="s">
        <v>4498</v>
      </c>
      <c r="O1762">
        <v>69.5</v>
      </c>
      <c r="P1762" s="4">
        <v>0</v>
      </c>
      <c r="R1762">
        <f t="shared" si="28"/>
        <v>100</v>
      </c>
      <c r="S1762" t="s">
        <v>5163</v>
      </c>
    </row>
    <row r="1763" spans="1:19" x14ac:dyDescent="0.25">
      <c r="A1763" t="s">
        <v>1773</v>
      </c>
      <c r="B1763">
        <v>32520652837</v>
      </c>
      <c r="C1763" t="s">
        <v>5164</v>
      </c>
      <c r="D1763" t="s">
        <v>8899</v>
      </c>
      <c r="E1763" t="s">
        <v>4498</v>
      </c>
      <c r="F1763" t="s">
        <v>7365</v>
      </c>
      <c r="G1763" t="s">
        <v>3287</v>
      </c>
      <c r="H1763" s="2" t="s">
        <v>3487</v>
      </c>
      <c r="I1763" s="1">
        <v>44054</v>
      </c>
      <c r="J1763" s="1">
        <v>44101</v>
      </c>
      <c r="K1763" s="1">
        <v>44103</v>
      </c>
      <c r="L1763" t="s">
        <v>4498</v>
      </c>
      <c r="N1763" t="s">
        <v>4498</v>
      </c>
      <c r="O1763">
        <v>69.58</v>
      </c>
      <c r="P1763" s="4">
        <v>0</v>
      </c>
      <c r="R1763">
        <f t="shared" si="28"/>
        <v>0</v>
      </c>
      <c r="S1763" t="s">
        <v>5164</v>
      </c>
    </row>
    <row r="1764" spans="1:19" x14ac:dyDescent="0.25">
      <c r="A1764" t="s">
        <v>1774</v>
      </c>
      <c r="B1764">
        <v>56842255885</v>
      </c>
      <c r="C1764" t="s">
        <v>5165</v>
      </c>
      <c r="D1764" t="s">
        <v>8894</v>
      </c>
      <c r="E1764" t="s">
        <v>4498</v>
      </c>
      <c r="F1764" t="s">
        <v>7366</v>
      </c>
      <c r="G1764" t="s">
        <v>3285</v>
      </c>
      <c r="H1764" s="2" t="s">
        <v>4252</v>
      </c>
      <c r="I1764" s="1">
        <v>42710</v>
      </c>
      <c r="J1764" s="1">
        <v>42806</v>
      </c>
      <c r="K1764" s="1">
        <v>42814</v>
      </c>
      <c r="L1764" t="s">
        <v>4497</v>
      </c>
      <c r="N1764" t="s">
        <v>4497</v>
      </c>
      <c r="O1764" t="s">
        <v>4498</v>
      </c>
      <c r="P1764" s="4">
        <v>0.1</v>
      </c>
      <c r="R1764">
        <f t="shared" si="28"/>
        <v>90</v>
      </c>
      <c r="S1764" t="s">
        <v>5165</v>
      </c>
    </row>
    <row r="1765" spans="1:19" x14ac:dyDescent="0.25">
      <c r="A1765" t="s">
        <v>1775</v>
      </c>
      <c r="B1765">
        <v>11443816209</v>
      </c>
      <c r="C1765" t="s">
        <v>5166</v>
      </c>
      <c r="D1765" t="s">
        <v>8889</v>
      </c>
      <c r="E1765" t="s">
        <v>4498</v>
      </c>
      <c r="F1765" t="s">
        <v>7367</v>
      </c>
      <c r="G1765" t="s">
        <v>3285</v>
      </c>
      <c r="H1765" s="2" t="s">
        <v>4253</v>
      </c>
      <c r="I1765" s="1">
        <v>42580</v>
      </c>
      <c r="J1765" s="1">
        <v>42667</v>
      </c>
      <c r="K1765" s="1">
        <v>42676</v>
      </c>
      <c r="L1765" t="s">
        <v>4498</v>
      </c>
      <c r="M1765" t="s">
        <v>4497</v>
      </c>
      <c r="N1765" t="s">
        <v>4498</v>
      </c>
      <c r="O1765" t="s">
        <v>4498</v>
      </c>
      <c r="P1765" s="4">
        <v>0</v>
      </c>
      <c r="R1765">
        <f t="shared" si="28"/>
        <v>0</v>
      </c>
      <c r="S1765" t="s">
        <v>5166</v>
      </c>
    </row>
    <row r="1766" spans="1:19" x14ac:dyDescent="0.25">
      <c r="A1766" t="s">
        <v>1776</v>
      </c>
      <c r="B1766">
        <v>77816544856</v>
      </c>
      <c r="C1766" t="s">
        <v>5167</v>
      </c>
      <c r="D1766" t="s">
        <v>8881</v>
      </c>
      <c r="E1766" t="s">
        <v>4498</v>
      </c>
      <c r="F1766" t="s">
        <v>7368</v>
      </c>
      <c r="G1766" t="s">
        <v>5</v>
      </c>
      <c r="H1766" s="2" t="s">
        <v>3361</v>
      </c>
      <c r="I1766" s="1">
        <v>43018</v>
      </c>
      <c r="J1766" s="1">
        <v>43115</v>
      </c>
      <c r="K1766" s="1">
        <v>43121</v>
      </c>
      <c r="L1766" t="s">
        <v>4497</v>
      </c>
      <c r="N1766" t="s">
        <v>4498</v>
      </c>
      <c r="O1766">
        <v>73.55</v>
      </c>
      <c r="P1766" s="4">
        <v>0.1</v>
      </c>
      <c r="R1766">
        <f t="shared" si="28"/>
        <v>90</v>
      </c>
      <c r="S1766" t="s">
        <v>5167</v>
      </c>
    </row>
    <row r="1767" spans="1:19" x14ac:dyDescent="0.25">
      <c r="A1767" t="s">
        <v>1777</v>
      </c>
      <c r="B1767">
        <v>21801534086</v>
      </c>
      <c r="C1767" t="s">
        <v>5168</v>
      </c>
      <c r="D1767" t="s">
        <v>8894</v>
      </c>
      <c r="E1767" t="s">
        <v>4498</v>
      </c>
      <c r="F1767" t="s">
        <v>7369</v>
      </c>
      <c r="G1767" t="s">
        <v>3287</v>
      </c>
      <c r="H1767" s="2" t="s">
        <v>4034</v>
      </c>
      <c r="I1767" s="1">
        <v>43159</v>
      </c>
      <c r="J1767" s="1">
        <v>43202</v>
      </c>
      <c r="K1767" s="1">
        <v>43205</v>
      </c>
      <c r="L1767" t="s">
        <v>4497</v>
      </c>
      <c r="N1767" t="s">
        <v>4498</v>
      </c>
      <c r="O1767">
        <v>122.25</v>
      </c>
      <c r="P1767" s="4">
        <v>0</v>
      </c>
      <c r="R1767">
        <f t="shared" si="28"/>
        <v>100</v>
      </c>
      <c r="S1767" t="s">
        <v>5168</v>
      </c>
    </row>
    <row r="1768" spans="1:19" x14ac:dyDescent="0.25">
      <c r="A1768" t="s">
        <v>1778</v>
      </c>
      <c r="B1768">
        <v>20839034616</v>
      </c>
      <c r="C1768" t="s">
        <v>5169</v>
      </c>
      <c r="D1768" t="s">
        <v>8893</v>
      </c>
      <c r="E1768" t="s">
        <v>4498</v>
      </c>
      <c r="F1768" t="s">
        <v>7370</v>
      </c>
      <c r="G1768" t="s">
        <v>8</v>
      </c>
      <c r="H1768" s="2" t="s">
        <v>3385</v>
      </c>
      <c r="I1768" s="1">
        <v>43660</v>
      </c>
      <c r="J1768" s="1">
        <v>43739</v>
      </c>
      <c r="K1768" s="1">
        <v>43750</v>
      </c>
      <c r="L1768" t="s">
        <v>4498</v>
      </c>
      <c r="M1768" t="s">
        <v>4497</v>
      </c>
      <c r="N1768" t="s">
        <v>4498</v>
      </c>
      <c r="O1768">
        <v>40.97</v>
      </c>
      <c r="P1768" s="4">
        <v>0.15</v>
      </c>
      <c r="R1768">
        <f t="shared" si="28"/>
        <v>0</v>
      </c>
      <c r="S1768" t="s">
        <v>5169</v>
      </c>
    </row>
    <row r="1769" spans="1:19" x14ac:dyDescent="0.25">
      <c r="A1769" t="s">
        <v>1779</v>
      </c>
      <c r="B1769">
        <v>16706340149</v>
      </c>
      <c r="C1769" t="s">
        <v>5170</v>
      </c>
      <c r="D1769" t="s">
        <v>8880</v>
      </c>
      <c r="E1769" t="s">
        <v>4498</v>
      </c>
      <c r="F1769" t="s">
        <v>7371</v>
      </c>
      <c r="G1769" t="s">
        <v>3285</v>
      </c>
      <c r="H1769" s="2" t="s">
        <v>3812</v>
      </c>
      <c r="I1769" s="1">
        <v>40557</v>
      </c>
      <c r="J1769" s="1">
        <v>40611</v>
      </c>
      <c r="K1769" s="1">
        <v>40617</v>
      </c>
      <c r="L1769" t="s">
        <v>4497</v>
      </c>
      <c r="M1769" t="s">
        <v>4497</v>
      </c>
      <c r="N1769" t="s">
        <v>4498</v>
      </c>
      <c r="O1769" t="s">
        <v>4498</v>
      </c>
      <c r="P1769" s="4">
        <v>0</v>
      </c>
      <c r="R1769">
        <f t="shared" si="28"/>
        <v>100</v>
      </c>
      <c r="S1769" t="s">
        <v>5170</v>
      </c>
    </row>
    <row r="1770" spans="1:19" x14ac:dyDescent="0.25">
      <c r="A1770" t="s">
        <v>1780</v>
      </c>
      <c r="B1770">
        <v>88707035212</v>
      </c>
      <c r="C1770" t="s">
        <v>5171</v>
      </c>
      <c r="D1770" t="s">
        <v>8881</v>
      </c>
      <c r="E1770" t="s">
        <v>4498</v>
      </c>
      <c r="F1770" t="s">
        <v>7372</v>
      </c>
      <c r="G1770" t="s">
        <v>5</v>
      </c>
      <c r="H1770" s="2" t="s">
        <v>3644</v>
      </c>
      <c r="I1770" s="1">
        <v>41238</v>
      </c>
      <c r="J1770" s="1">
        <v>41304</v>
      </c>
      <c r="K1770" s="1">
        <v>41307</v>
      </c>
      <c r="L1770" t="s">
        <v>4498</v>
      </c>
      <c r="M1770" t="s">
        <v>4497</v>
      </c>
      <c r="N1770" t="s">
        <v>4498</v>
      </c>
      <c r="O1770">
        <v>22.92</v>
      </c>
      <c r="P1770" s="4">
        <v>0</v>
      </c>
      <c r="R1770">
        <f t="shared" si="28"/>
        <v>0</v>
      </c>
      <c r="S1770" t="s">
        <v>5171</v>
      </c>
    </row>
    <row r="1771" spans="1:19" x14ac:dyDescent="0.25">
      <c r="A1771" t="s">
        <v>1781</v>
      </c>
      <c r="B1771">
        <v>31236977341</v>
      </c>
      <c r="C1771" t="s">
        <v>5172</v>
      </c>
      <c r="D1771" t="s">
        <v>8899</v>
      </c>
      <c r="E1771" t="s">
        <v>4498</v>
      </c>
      <c r="F1771" t="s">
        <v>7373</v>
      </c>
      <c r="G1771" t="s">
        <v>5</v>
      </c>
      <c r="H1771" s="2" t="s">
        <v>4117</v>
      </c>
      <c r="I1771" s="1">
        <v>41441</v>
      </c>
      <c r="J1771" s="1">
        <v>41502</v>
      </c>
      <c r="K1771" s="1">
        <v>41504</v>
      </c>
      <c r="L1771" t="s">
        <v>4497</v>
      </c>
      <c r="M1771" t="s">
        <v>4497</v>
      </c>
      <c r="N1771" t="s">
        <v>4497</v>
      </c>
      <c r="O1771" t="s">
        <v>4498</v>
      </c>
      <c r="P1771" s="4">
        <v>0.1</v>
      </c>
      <c r="R1771">
        <f t="shared" si="28"/>
        <v>90</v>
      </c>
      <c r="S1771" t="s">
        <v>5172</v>
      </c>
    </row>
    <row r="1772" spans="1:19" x14ac:dyDescent="0.25">
      <c r="A1772" t="s">
        <v>1782</v>
      </c>
      <c r="B1772">
        <v>17250798594</v>
      </c>
      <c r="C1772" t="s">
        <v>5173</v>
      </c>
      <c r="D1772" t="s">
        <v>8885</v>
      </c>
      <c r="E1772" t="s">
        <v>4498</v>
      </c>
      <c r="F1772" t="s">
        <v>7374</v>
      </c>
      <c r="G1772" t="s">
        <v>3286</v>
      </c>
      <c r="H1772" s="2" t="s">
        <v>4254</v>
      </c>
      <c r="I1772" s="1">
        <v>41148</v>
      </c>
      <c r="J1772" s="1">
        <v>41175</v>
      </c>
      <c r="K1772" s="1">
        <v>41182</v>
      </c>
      <c r="L1772" t="s">
        <v>4497</v>
      </c>
      <c r="M1772" t="s">
        <v>4497</v>
      </c>
      <c r="N1772" t="s">
        <v>4498</v>
      </c>
      <c r="O1772">
        <v>24.43</v>
      </c>
      <c r="P1772" s="4">
        <v>0</v>
      </c>
      <c r="R1772">
        <f t="shared" si="28"/>
        <v>100</v>
      </c>
      <c r="S1772" t="s">
        <v>5173</v>
      </c>
    </row>
    <row r="1773" spans="1:19" x14ac:dyDescent="0.25">
      <c r="A1773" t="s">
        <v>1783</v>
      </c>
      <c r="B1773">
        <v>3612769978</v>
      </c>
      <c r="C1773" t="s">
        <v>5174</v>
      </c>
      <c r="D1773" t="s">
        <v>8890</v>
      </c>
      <c r="E1773" t="s">
        <v>4498</v>
      </c>
      <c r="F1773" t="s">
        <v>7375</v>
      </c>
      <c r="G1773" t="s">
        <v>3286</v>
      </c>
      <c r="H1773" s="2" t="s">
        <v>3633</v>
      </c>
      <c r="I1773" s="1">
        <v>40822</v>
      </c>
      <c r="J1773" s="1">
        <v>40926</v>
      </c>
      <c r="K1773" s="1">
        <v>40934</v>
      </c>
      <c r="L1773" t="s">
        <v>4497</v>
      </c>
      <c r="N1773" t="s">
        <v>4498</v>
      </c>
      <c r="O1773" t="s">
        <v>4498</v>
      </c>
      <c r="P1773" s="4">
        <v>0.15</v>
      </c>
      <c r="R1773">
        <f t="shared" si="28"/>
        <v>85</v>
      </c>
      <c r="S1773" t="s">
        <v>5174</v>
      </c>
    </row>
    <row r="1774" spans="1:19" x14ac:dyDescent="0.25">
      <c r="A1774" t="s">
        <v>1784</v>
      </c>
      <c r="B1774">
        <v>1280735770</v>
      </c>
      <c r="C1774" t="s">
        <v>5175</v>
      </c>
      <c r="D1774" t="s">
        <v>8895</v>
      </c>
      <c r="E1774" t="s">
        <v>4497</v>
      </c>
      <c r="F1774" t="s">
        <v>7376</v>
      </c>
      <c r="G1774" t="s">
        <v>3287</v>
      </c>
      <c r="H1774" s="2" t="s">
        <v>3654</v>
      </c>
      <c r="I1774" s="1">
        <v>43606</v>
      </c>
      <c r="J1774" s="1">
        <v>43686</v>
      </c>
      <c r="K1774" s="1">
        <v>43689</v>
      </c>
      <c r="L1774" t="s">
        <v>4498</v>
      </c>
      <c r="M1774" t="s">
        <v>4497</v>
      </c>
      <c r="N1774" t="s">
        <v>4498</v>
      </c>
      <c r="O1774">
        <v>53.25</v>
      </c>
      <c r="P1774" s="4">
        <v>0</v>
      </c>
      <c r="R1774">
        <f t="shared" si="28"/>
        <v>0</v>
      </c>
      <c r="S1774" t="s">
        <v>5175</v>
      </c>
    </row>
    <row r="1775" spans="1:19" x14ac:dyDescent="0.25">
      <c r="A1775" t="s">
        <v>1785</v>
      </c>
      <c r="B1775">
        <v>3601145625</v>
      </c>
      <c r="C1775" t="s">
        <v>5176</v>
      </c>
      <c r="D1775" t="s">
        <v>8895</v>
      </c>
      <c r="E1775" t="s">
        <v>4498</v>
      </c>
      <c r="F1775" t="s">
        <v>7377</v>
      </c>
      <c r="G1775" t="s">
        <v>8</v>
      </c>
      <c r="H1775" s="2" t="s">
        <v>4255</v>
      </c>
      <c r="I1775" s="1">
        <v>40195</v>
      </c>
      <c r="J1775" s="1">
        <v>40210</v>
      </c>
      <c r="K1775" s="1">
        <v>40220</v>
      </c>
      <c r="L1775" t="s">
        <v>4497</v>
      </c>
      <c r="N1775" t="s">
        <v>4498</v>
      </c>
      <c r="O1775">
        <v>80.92</v>
      </c>
      <c r="P1775" s="4">
        <v>0.15</v>
      </c>
      <c r="R1775">
        <f t="shared" si="28"/>
        <v>85</v>
      </c>
      <c r="S1775" t="s">
        <v>5176</v>
      </c>
    </row>
    <row r="1776" spans="1:19" x14ac:dyDescent="0.25">
      <c r="A1776" t="s">
        <v>1786</v>
      </c>
      <c r="B1776">
        <v>47590392278</v>
      </c>
      <c r="C1776" t="s">
        <v>5177</v>
      </c>
      <c r="D1776" t="s">
        <v>8898</v>
      </c>
      <c r="E1776" t="s">
        <v>4498</v>
      </c>
      <c r="F1776" t="s">
        <v>7378</v>
      </c>
      <c r="G1776" t="s">
        <v>3286</v>
      </c>
      <c r="H1776" s="2" t="s">
        <v>3504</v>
      </c>
      <c r="I1776" s="1">
        <v>43533</v>
      </c>
      <c r="J1776" s="1">
        <v>43632</v>
      </c>
      <c r="K1776" s="1">
        <v>43639</v>
      </c>
      <c r="L1776" t="s">
        <v>4497</v>
      </c>
      <c r="N1776" t="s">
        <v>4498</v>
      </c>
      <c r="O1776">
        <v>80.489999999999995</v>
      </c>
      <c r="P1776" s="4">
        <v>0.1</v>
      </c>
      <c r="R1776">
        <f t="shared" si="28"/>
        <v>90</v>
      </c>
      <c r="S1776" t="s">
        <v>5177</v>
      </c>
    </row>
    <row r="1777" spans="1:19" x14ac:dyDescent="0.25">
      <c r="A1777" t="s">
        <v>1787</v>
      </c>
      <c r="B1777">
        <v>93061788209</v>
      </c>
      <c r="C1777" t="s">
        <v>5178</v>
      </c>
      <c r="D1777" t="s">
        <v>8880</v>
      </c>
      <c r="E1777" t="s">
        <v>4498</v>
      </c>
      <c r="F1777" t="s">
        <v>7379</v>
      </c>
      <c r="G1777" t="s">
        <v>3285</v>
      </c>
      <c r="H1777" s="2" t="s">
        <v>4256</v>
      </c>
      <c r="I1777" s="1">
        <v>42595</v>
      </c>
      <c r="J1777" s="1">
        <v>42686</v>
      </c>
      <c r="K1777" s="1">
        <v>42694</v>
      </c>
      <c r="L1777" t="s">
        <v>4497</v>
      </c>
      <c r="M1777" t="s">
        <v>4497</v>
      </c>
      <c r="N1777" t="s">
        <v>4497</v>
      </c>
      <c r="O1777" t="s">
        <v>4498</v>
      </c>
      <c r="P1777" s="4">
        <v>0.1</v>
      </c>
      <c r="R1777">
        <f t="shared" si="28"/>
        <v>90</v>
      </c>
      <c r="S1777" t="s">
        <v>5178</v>
      </c>
    </row>
    <row r="1778" spans="1:19" x14ac:dyDescent="0.25">
      <c r="A1778" t="s">
        <v>1788</v>
      </c>
      <c r="B1778">
        <v>54106287682</v>
      </c>
      <c r="C1778" t="s">
        <v>5179</v>
      </c>
      <c r="D1778" t="s">
        <v>8896</v>
      </c>
      <c r="E1778" t="s">
        <v>4498</v>
      </c>
      <c r="F1778" t="s">
        <v>7380</v>
      </c>
      <c r="G1778" t="s">
        <v>8</v>
      </c>
      <c r="H1778" s="2" t="s">
        <v>3381</v>
      </c>
      <c r="I1778" s="1">
        <v>42560</v>
      </c>
      <c r="J1778" s="1">
        <v>42630</v>
      </c>
      <c r="K1778" s="1">
        <v>42632</v>
      </c>
      <c r="L1778" t="s">
        <v>4498</v>
      </c>
      <c r="M1778" t="s">
        <v>4497</v>
      </c>
      <c r="N1778" t="s">
        <v>4498</v>
      </c>
      <c r="O1778" t="s">
        <v>4498</v>
      </c>
      <c r="P1778" s="4">
        <v>0</v>
      </c>
      <c r="R1778">
        <f t="shared" si="28"/>
        <v>0</v>
      </c>
      <c r="S1778" t="s">
        <v>5179</v>
      </c>
    </row>
    <row r="1779" spans="1:19" x14ac:dyDescent="0.25">
      <c r="A1779" t="s">
        <v>1789</v>
      </c>
      <c r="B1779">
        <v>42398255231</v>
      </c>
      <c r="C1779" t="s">
        <v>5180</v>
      </c>
      <c r="D1779" t="s">
        <v>8896</v>
      </c>
      <c r="E1779" t="s">
        <v>4498</v>
      </c>
      <c r="F1779" t="s">
        <v>7381</v>
      </c>
      <c r="G1779" t="s">
        <v>3285</v>
      </c>
      <c r="H1779" s="2" t="s">
        <v>3402</v>
      </c>
      <c r="I1779" s="1">
        <v>40083</v>
      </c>
      <c r="J1779" s="1">
        <v>40112</v>
      </c>
      <c r="K1779" s="1">
        <v>40123</v>
      </c>
      <c r="L1779" t="s">
        <v>4498</v>
      </c>
      <c r="M1779" t="s">
        <v>4497</v>
      </c>
      <c r="N1779" t="s">
        <v>4498</v>
      </c>
      <c r="O1779" t="s">
        <v>4498</v>
      </c>
      <c r="P1779" s="4">
        <v>0</v>
      </c>
      <c r="R1779">
        <f t="shared" si="28"/>
        <v>0</v>
      </c>
      <c r="S1779" t="s">
        <v>5180</v>
      </c>
    </row>
    <row r="1780" spans="1:19" x14ac:dyDescent="0.25">
      <c r="A1780" t="s">
        <v>1790</v>
      </c>
      <c r="B1780">
        <v>36771159028</v>
      </c>
      <c r="C1780" t="s">
        <v>5181</v>
      </c>
      <c r="D1780" t="s">
        <v>8887</v>
      </c>
      <c r="E1780" t="s">
        <v>4498</v>
      </c>
      <c r="F1780" t="s">
        <v>7382</v>
      </c>
      <c r="G1780" t="s">
        <v>3285</v>
      </c>
      <c r="H1780" s="2" t="s">
        <v>4257</v>
      </c>
      <c r="I1780" s="1">
        <v>41391</v>
      </c>
      <c r="J1780" s="1">
        <v>41431</v>
      </c>
      <c r="K1780" s="1">
        <v>41444</v>
      </c>
      <c r="L1780" t="s">
        <v>4498</v>
      </c>
      <c r="N1780" t="s">
        <v>4498</v>
      </c>
      <c r="O1780">
        <v>91.21</v>
      </c>
      <c r="P1780" s="4">
        <v>0</v>
      </c>
      <c r="R1780">
        <f t="shared" si="28"/>
        <v>0</v>
      </c>
      <c r="S1780" t="s">
        <v>5181</v>
      </c>
    </row>
    <row r="1781" spans="1:19" x14ac:dyDescent="0.25">
      <c r="A1781" t="s">
        <v>1791</v>
      </c>
      <c r="B1781">
        <v>12779711255</v>
      </c>
      <c r="C1781" t="s">
        <v>5182</v>
      </c>
      <c r="D1781" t="s">
        <v>8896</v>
      </c>
      <c r="E1781" t="s">
        <v>4498</v>
      </c>
      <c r="F1781" t="s">
        <v>7383</v>
      </c>
      <c r="G1781" t="s">
        <v>8</v>
      </c>
      <c r="H1781" s="2" t="s">
        <v>3780</v>
      </c>
      <c r="I1781" s="1">
        <v>42189</v>
      </c>
      <c r="J1781" s="1">
        <v>42261</v>
      </c>
      <c r="K1781" s="1">
        <v>42263</v>
      </c>
      <c r="L1781" t="s">
        <v>4497</v>
      </c>
      <c r="N1781" t="s">
        <v>4498</v>
      </c>
      <c r="O1781">
        <v>41.04</v>
      </c>
      <c r="P1781" s="4">
        <v>0.1</v>
      </c>
      <c r="R1781">
        <f t="shared" si="28"/>
        <v>90</v>
      </c>
      <c r="S1781" t="s">
        <v>5182</v>
      </c>
    </row>
    <row r="1782" spans="1:19" x14ac:dyDescent="0.25">
      <c r="A1782" t="s">
        <v>1792</v>
      </c>
      <c r="B1782">
        <v>99379712670</v>
      </c>
      <c r="C1782" t="s">
        <v>5183</v>
      </c>
      <c r="D1782" t="s">
        <v>8883</v>
      </c>
      <c r="E1782" t="s">
        <v>4498</v>
      </c>
      <c r="F1782" t="s">
        <v>7384</v>
      </c>
      <c r="G1782" t="s">
        <v>8</v>
      </c>
      <c r="H1782" s="2" t="s">
        <v>3777</v>
      </c>
      <c r="I1782" s="1">
        <v>42020</v>
      </c>
      <c r="J1782" s="1">
        <v>42060</v>
      </c>
      <c r="K1782" s="1">
        <v>42073</v>
      </c>
      <c r="L1782" t="s">
        <v>4498</v>
      </c>
      <c r="N1782" t="s">
        <v>4498</v>
      </c>
      <c r="O1782">
        <v>76.77</v>
      </c>
      <c r="P1782" s="4">
        <v>0.15</v>
      </c>
      <c r="R1782">
        <f t="shared" si="28"/>
        <v>0</v>
      </c>
      <c r="S1782" t="s">
        <v>5183</v>
      </c>
    </row>
    <row r="1783" spans="1:19" x14ac:dyDescent="0.25">
      <c r="A1783" t="s">
        <v>1793</v>
      </c>
      <c r="B1783">
        <v>12333433447</v>
      </c>
      <c r="C1783" t="s">
        <v>5184</v>
      </c>
      <c r="D1783" t="s">
        <v>8892</v>
      </c>
      <c r="E1783" t="s">
        <v>4498</v>
      </c>
      <c r="F1783" t="s">
        <v>7385</v>
      </c>
      <c r="G1783" t="s">
        <v>5</v>
      </c>
      <c r="H1783" s="2" t="s">
        <v>3934</v>
      </c>
      <c r="I1783" s="1">
        <v>43085</v>
      </c>
      <c r="J1783" s="1">
        <v>43166</v>
      </c>
      <c r="K1783" s="1">
        <v>43174</v>
      </c>
      <c r="L1783" t="s">
        <v>4498</v>
      </c>
      <c r="M1783" t="s">
        <v>4497</v>
      </c>
      <c r="N1783" t="s">
        <v>4498</v>
      </c>
      <c r="O1783" t="s">
        <v>4498</v>
      </c>
      <c r="P1783" s="4">
        <v>0.1</v>
      </c>
      <c r="R1783">
        <f t="shared" si="28"/>
        <v>0</v>
      </c>
      <c r="S1783" t="s">
        <v>5184</v>
      </c>
    </row>
    <row r="1784" spans="1:19" x14ac:dyDescent="0.25">
      <c r="A1784" t="s">
        <v>1794</v>
      </c>
      <c r="B1784">
        <v>8899018669</v>
      </c>
      <c r="C1784" t="s">
        <v>5185</v>
      </c>
      <c r="D1784" t="s">
        <v>8896</v>
      </c>
      <c r="E1784" t="s">
        <v>4498</v>
      </c>
      <c r="F1784" t="s">
        <v>7386</v>
      </c>
      <c r="G1784" t="s">
        <v>5</v>
      </c>
      <c r="H1784" s="2" t="s">
        <v>4258</v>
      </c>
      <c r="I1784" s="1">
        <v>41611</v>
      </c>
      <c r="J1784" s="1">
        <v>41629</v>
      </c>
      <c r="K1784" s="1">
        <v>41631</v>
      </c>
      <c r="L1784" t="s">
        <v>4498</v>
      </c>
      <c r="M1784" t="s">
        <v>4497</v>
      </c>
      <c r="N1784" t="s">
        <v>4498</v>
      </c>
      <c r="O1784" t="s">
        <v>4498</v>
      </c>
      <c r="P1784" s="4">
        <v>0.1</v>
      </c>
      <c r="R1784">
        <f t="shared" si="28"/>
        <v>0</v>
      </c>
      <c r="S1784" t="s">
        <v>5185</v>
      </c>
    </row>
    <row r="1785" spans="1:19" x14ac:dyDescent="0.25">
      <c r="A1785" t="s">
        <v>1795</v>
      </c>
      <c r="B1785">
        <v>4176277590</v>
      </c>
      <c r="C1785" t="s">
        <v>5186</v>
      </c>
      <c r="D1785" t="s">
        <v>8884</v>
      </c>
      <c r="E1785" t="s">
        <v>4498</v>
      </c>
      <c r="F1785" t="s">
        <v>7387</v>
      </c>
      <c r="G1785" t="s">
        <v>3285</v>
      </c>
      <c r="H1785" s="2" t="s">
        <v>4259</v>
      </c>
      <c r="I1785" s="1">
        <v>42578</v>
      </c>
      <c r="J1785" s="1">
        <v>42674</v>
      </c>
      <c r="K1785" s="1">
        <v>42680</v>
      </c>
      <c r="L1785" t="s">
        <v>4497</v>
      </c>
      <c r="N1785" t="s">
        <v>4498</v>
      </c>
      <c r="O1785" t="s">
        <v>4498</v>
      </c>
      <c r="P1785" s="4">
        <v>0</v>
      </c>
      <c r="R1785">
        <f t="shared" si="28"/>
        <v>100</v>
      </c>
      <c r="S1785" t="s">
        <v>5186</v>
      </c>
    </row>
    <row r="1786" spans="1:19" x14ac:dyDescent="0.25">
      <c r="A1786" t="s">
        <v>1796</v>
      </c>
      <c r="B1786">
        <v>60448080242</v>
      </c>
      <c r="C1786" t="s">
        <v>5187</v>
      </c>
      <c r="D1786" t="s">
        <v>8893</v>
      </c>
      <c r="E1786" t="s">
        <v>4498</v>
      </c>
      <c r="F1786" t="s">
        <v>7388</v>
      </c>
      <c r="G1786" t="s">
        <v>3287</v>
      </c>
      <c r="H1786" s="2" t="s">
        <v>4260</v>
      </c>
      <c r="I1786" s="1">
        <v>41321</v>
      </c>
      <c r="J1786" s="1">
        <v>41397</v>
      </c>
      <c r="K1786" s="1">
        <v>41399</v>
      </c>
      <c r="L1786" t="s">
        <v>4498</v>
      </c>
      <c r="N1786" t="s">
        <v>4498</v>
      </c>
      <c r="O1786" t="s">
        <v>4498</v>
      </c>
      <c r="P1786" s="4">
        <v>0</v>
      </c>
      <c r="R1786">
        <f t="shared" si="28"/>
        <v>0</v>
      </c>
      <c r="S1786" t="s">
        <v>5187</v>
      </c>
    </row>
    <row r="1787" spans="1:19" x14ac:dyDescent="0.25">
      <c r="A1787" t="s">
        <v>1797</v>
      </c>
      <c r="B1787">
        <v>98848916166</v>
      </c>
      <c r="C1787" t="s">
        <v>5188</v>
      </c>
      <c r="D1787" t="s">
        <v>8880</v>
      </c>
      <c r="E1787" t="s">
        <v>4498</v>
      </c>
      <c r="F1787" t="s">
        <v>7389</v>
      </c>
      <c r="G1787" t="s">
        <v>3285</v>
      </c>
      <c r="H1787" s="2" t="s">
        <v>4261</v>
      </c>
      <c r="I1787" s="1">
        <v>42853</v>
      </c>
      <c r="J1787" s="1">
        <v>42935</v>
      </c>
      <c r="K1787" s="1">
        <v>42938</v>
      </c>
      <c r="L1787" t="s">
        <v>4497</v>
      </c>
      <c r="N1787" t="s">
        <v>4498</v>
      </c>
      <c r="O1787">
        <v>127.64</v>
      </c>
      <c r="P1787" s="4">
        <v>0</v>
      </c>
      <c r="R1787">
        <f t="shared" si="28"/>
        <v>100</v>
      </c>
      <c r="S1787" t="s">
        <v>5188</v>
      </c>
    </row>
    <row r="1788" spans="1:19" x14ac:dyDescent="0.25">
      <c r="A1788" t="s">
        <v>1798</v>
      </c>
      <c r="B1788">
        <v>13648610194</v>
      </c>
      <c r="C1788" t="s">
        <v>5189</v>
      </c>
      <c r="D1788" t="s">
        <v>8885</v>
      </c>
      <c r="E1788" t="s">
        <v>4498</v>
      </c>
      <c r="F1788" t="s">
        <v>7390</v>
      </c>
      <c r="G1788" t="s">
        <v>5</v>
      </c>
      <c r="H1788" s="2" t="s">
        <v>3433</v>
      </c>
      <c r="I1788" s="1">
        <v>42046</v>
      </c>
      <c r="J1788" s="1">
        <v>42104</v>
      </c>
      <c r="K1788" s="1">
        <v>42108</v>
      </c>
      <c r="L1788" t="s">
        <v>4497</v>
      </c>
      <c r="M1788" t="s">
        <v>4497</v>
      </c>
      <c r="N1788" t="s">
        <v>4498</v>
      </c>
      <c r="O1788" t="s">
        <v>4498</v>
      </c>
      <c r="P1788" s="4">
        <v>0</v>
      </c>
      <c r="R1788">
        <f t="shared" si="28"/>
        <v>100</v>
      </c>
      <c r="S1788" t="s">
        <v>5189</v>
      </c>
    </row>
    <row r="1789" spans="1:19" x14ac:dyDescent="0.25">
      <c r="A1789" t="s">
        <v>1799</v>
      </c>
      <c r="B1789">
        <v>43121987620</v>
      </c>
      <c r="C1789" t="s">
        <v>5190</v>
      </c>
      <c r="D1789" t="s">
        <v>8888</v>
      </c>
      <c r="E1789" t="s">
        <v>4498</v>
      </c>
      <c r="F1789" t="s">
        <v>7391</v>
      </c>
      <c r="G1789" t="s">
        <v>3287</v>
      </c>
      <c r="H1789" s="2" t="s">
        <v>4065</v>
      </c>
      <c r="I1789" s="1">
        <v>41314</v>
      </c>
      <c r="J1789" s="1">
        <v>41386</v>
      </c>
      <c r="K1789" s="1">
        <v>41391</v>
      </c>
      <c r="L1789" t="s">
        <v>4497</v>
      </c>
      <c r="N1789" t="s">
        <v>4498</v>
      </c>
      <c r="O1789">
        <v>61.97</v>
      </c>
      <c r="P1789" s="4">
        <v>0</v>
      </c>
      <c r="R1789">
        <f t="shared" si="28"/>
        <v>100</v>
      </c>
      <c r="S1789" t="s">
        <v>5190</v>
      </c>
    </row>
    <row r="1790" spans="1:19" x14ac:dyDescent="0.25">
      <c r="A1790" t="s">
        <v>1800</v>
      </c>
      <c r="B1790">
        <v>42196548000</v>
      </c>
      <c r="C1790" t="s">
        <v>5191</v>
      </c>
      <c r="D1790" t="s">
        <v>8899</v>
      </c>
      <c r="E1790" t="s">
        <v>4498</v>
      </c>
      <c r="F1790" t="s">
        <v>7392</v>
      </c>
      <c r="G1790" t="s">
        <v>3287</v>
      </c>
      <c r="H1790" s="2" t="s">
        <v>3902</v>
      </c>
      <c r="I1790" s="1">
        <v>41071</v>
      </c>
      <c r="J1790" s="1">
        <v>41097</v>
      </c>
      <c r="K1790" s="1">
        <v>41102</v>
      </c>
      <c r="L1790" t="s">
        <v>4498</v>
      </c>
      <c r="M1790" t="s">
        <v>4497</v>
      </c>
      <c r="N1790" t="s">
        <v>4498</v>
      </c>
      <c r="O1790" t="s">
        <v>4498</v>
      </c>
      <c r="P1790" s="4">
        <v>0</v>
      </c>
      <c r="R1790">
        <f t="shared" si="28"/>
        <v>0</v>
      </c>
      <c r="S1790" t="s">
        <v>5191</v>
      </c>
    </row>
    <row r="1791" spans="1:19" x14ac:dyDescent="0.25">
      <c r="A1791" t="s">
        <v>1801</v>
      </c>
      <c r="B1791">
        <v>69853157321</v>
      </c>
      <c r="C1791" t="s">
        <v>5192</v>
      </c>
      <c r="D1791" t="s">
        <v>8894</v>
      </c>
      <c r="E1791" t="s">
        <v>4498</v>
      </c>
      <c r="F1791" t="s">
        <v>7393</v>
      </c>
      <c r="G1791" t="s">
        <v>8</v>
      </c>
      <c r="H1791" s="2" t="s">
        <v>3966</v>
      </c>
      <c r="I1791" s="1">
        <v>43551</v>
      </c>
      <c r="J1791" s="1">
        <v>43594</v>
      </c>
      <c r="K1791" s="1">
        <v>43607</v>
      </c>
      <c r="L1791" t="s">
        <v>4497</v>
      </c>
      <c r="N1791" t="s">
        <v>4497</v>
      </c>
      <c r="O1791" t="s">
        <v>4498</v>
      </c>
      <c r="P1791" s="4">
        <v>0.15</v>
      </c>
      <c r="R1791">
        <f t="shared" si="28"/>
        <v>85</v>
      </c>
      <c r="S1791" t="s">
        <v>5192</v>
      </c>
    </row>
    <row r="1792" spans="1:19" x14ac:dyDescent="0.25">
      <c r="A1792" t="s">
        <v>1802</v>
      </c>
      <c r="B1792">
        <v>38187322572</v>
      </c>
      <c r="C1792" t="s">
        <v>5193</v>
      </c>
      <c r="D1792" t="s">
        <v>8888</v>
      </c>
      <c r="E1792" t="s">
        <v>4498</v>
      </c>
      <c r="F1792" t="s">
        <v>7394</v>
      </c>
      <c r="G1792" t="s">
        <v>3287</v>
      </c>
      <c r="H1792" s="2" t="s">
        <v>4262</v>
      </c>
      <c r="I1792" s="1">
        <v>41234</v>
      </c>
      <c r="J1792" s="1">
        <v>41317</v>
      </c>
      <c r="K1792" s="1">
        <v>41325</v>
      </c>
      <c r="L1792" t="s">
        <v>4498</v>
      </c>
      <c r="N1792" t="s">
        <v>4498</v>
      </c>
      <c r="O1792">
        <v>15.27</v>
      </c>
      <c r="P1792" s="4">
        <v>0</v>
      </c>
      <c r="R1792">
        <f t="shared" si="28"/>
        <v>0</v>
      </c>
      <c r="S1792" t="s">
        <v>5193</v>
      </c>
    </row>
    <row r="1793" spans="1:19" x14ac:dyDescent="0.25">
      <c r="A1793" t="s">
        <v>1803</v>
      </c>
      <c r="B1793">
        <v>83971451042</v>
      </c>
      <c r="C1793" t="s">
        <v>5194</v>
      </c>
      <c r="D1793" t="s">
        <v>8896</v>
      </c>
      <c r="E1793" t="s">
        <v>4498</v>
      </c>
      <c r="F1793" t="s">
        <v>7395</v>
      </c>
      <c r="G1793" t="s">
        <v>3286</v>
      </c>
      <c r="H1793" s="2" t="s">
        <v>4263</v>
      </c>
      <c r="I1793" s="1">
        <v>40110</v>
      </c>
      <c r="J1793" s="1">
        <v>40149</v>
      </c>
      <c r="K1793" s="1">
        <v>40162</v>
      </c>
      <c r="L1793" t="s">
        <v>4498</v>
      </c>
      <c r="M1793" t="s">
        <v>4497</v>
      </c>
      <c r="N1793" t="s">
        <v>4498</v>
      </c>
      <c r="O1793" t="s">
        <v>4498</v>
      </c>
      <c r="P1793" s="4">
        <v>0</v>
      </c>
      <c r="R1793">
        <f t="shared" si="28"/>
        <v>0</v>
      </c>
      <c r="S1793" t="s">
        <v>5194</v>
      </c>
    </row>
    <row r="1794" spans="1:19" x14ac:dyDescent="0.25">
      <c r="A1794" t="s">
        <v>1804</v>
      </c>
      <c r="B1794">
        <v>90238353330</v>
      </c>
      <c r="C1794" t="s">
        <v>5195</v>
      </c>
      <c r="D1794" t="s">
        <v>8898</v>
      </c>
      <c r="E1794" t="s">
        <v>4498</v>
      </c>
      <c r="F1794" t="s">
        <v>7396</v>
      </c>
      <c r="G1794" t="s">
        <v>3285</v>
      </c>
      <c r="H1794" s="2" t="s">
        <v>3422</v>
      </c>
      <c r="I1794" s="1">
        <v>43232</v>
      </c>
      <c r="J1794" s="1">
        <v>43272</v>
      </c>
      <c r="K1794" s="1">
        <v>43286</v>
      </c>
      <c r="L1794" t="s">
        <v>4497</v>
      </c>
      <c r="N1794" t="s">
        <v>4498</v>
      </c>
      <c r="O1794">
        <v>109.61</v>
      </c>
      <c r="P1794" s="4">
        <v>0.1</v>
      </c>
      <c r="R1794">
        <f t="shared" si="28"/>
        <v>90</v>
      </c>
      <c r="S1794" t="s">
        <v>5195</v>
      </c>
    </row>
    <row r="1795" spans="1:19" x14ac:dyDescent="0.25">
      <c r="A1795" t="s">
        <v>1805</v>
      </c>
      <c r="B1795">
        <v>32050777372</v>
      </c>
      <c r="C1795" t="s">
        <v>5196</v>
      </c>
      <c r="D1795" t="s">
        <v>8893</v>
      </c>
      <c r="E1795" t="s">
        <v>4498</v>
      </c>
      <c r="F1795" t="s">
        <v>7397</v>
      </c>
      <c r="G1795" t="s">
        <v>3285</v>
      </c>
      <c r="H1795" s="2" t="s">
        <v>3403</v>
      </c>
      <c r="I1795" s="1">
        <v>40965</v>
      </c>
      <c r="J1795" s="1">
        <v>41016</v>
      </c>
      <c r="K1795" s="1">
        <v>41030</v>
      </c>
      <c r="L1795" t="s">
        <v>4497</v>
      </c>
      <c r="M1795" t="s">
        <v>4497</v>
      </c>
      <c r="N1795" t="s">
        <v>4498</v>
      </c>
      <c r="O1795" t="s">
        <v>4498</v>
      </c>
      <c r="P1795" s="4">
        <v>0</v>
      </c>
      <c r="R1795">
        <f t="shared" ref="R1795:R1858" si="29">(Q1795*900+IF(L1795="DA",100,0))-(Q1795*900+IF(L1795="DA",100,0))*P1795</f>
        <v>100</v>
      </c>
      <c r="S1795" t="s">
        <v>5196</v>
      </c>
    </row>
    <row r="1796" spans="1:19" x14ac:dyDescent="0.25">
      <c r="A1796" t="s">
        <v>1806</v>
      </c>
      <c r="B1796">
        <v>59898888185</v>
      </c>
      <c r="C1796" t="s">
        <v>5197</v>
      </c>
      <c r="D1796" t="s">
        <v>8885</v>
      </c>
      <c r="E1796" t="s">
        <v>4498</v>
      </c>
      <c r="F1796" t="s">
        <v>7398</v>
      </c>
      <c r="G1796" t="s">
        <v>5</v>
      </c>
      <c r="H1796" s="2" t="s">
        <v>4264</v>
      </c>
      <c r="I1796" s="1">
        <v>40632</v>
      </c>
      <c r="J1796" s="1">
        <v>40732</v>
      </c>
      <c r="K1796" s="1">
        <v>40746</v>
      </c>
      <c r="L1796" t="s">
        <v>4497</v>
      </c>
      <c r="M1796" t="s">
        <v>4497</v>
      </c>
      <c r="N1796" t="s">
        <v>4498</v>
      </c>
      <c r="O1796" t="s">
        <v>4498</v>
      </c>
      <c r="P1796" s="4">
        <v>0</v>
      </c>
      <c r="R1796">
        <f t="shared" si="29"/>
        <v>100</v>
      </c>
      <c r="S1796" t="s">
        <v>5197</v>
      </c>
    </row>
    <row r="1797" spans="1:19" x14ac:dyDescent="0.25">
      <c r="A1797" t="s">
        <v>1807</v>
      </c>
      <c r="B1797">
        <v>41945999349</v>
      </c>
      <c r="C1797" t="s">
        <v>5198</v>
      </c>
      <c r="D1797" t="s">
        <v>8899</v>
      </c>
      <c r="E1797" t="s">
        <v>4498</v>
      </c>
      <c r="F1797" t="s">
        <v>7399</v>
      </c>
      <c r="G1797" t="s">
        <v>8</v>
      </c>
      <c r="H1797" s="2" t="s">
        <v>4265</v>
      </c>
      <c r="I1797" s="1">
        <v>41725</v>
      </c>
      <c r="J1797" s="1">
        <v>41819</v>
      </c>
      <c r="K1797" s="1">
        <v>41830</v>
      </c>
      <c r="L1797" t="s">
        <v>4498</v>
      </c>
      <c r="M1797" t="s">
        <v>4497</v>
      </c>
      <c r="N1797" t="s">
        <v>4497</v>
      </c>
      <c r="O1797" t="s">
        <v>4498</v>
      </c>
      <c r="P1797" s="4">
        <v>0.15</v>
      </c>
      <c r="R1797">
        <f t="shared" si="29"/>
        <v>0</v>
      </c>
      <c r="S1797" t="s">
        <v>5198</v>
      </c>
    </row>
    <row r="1798" spans="1:19" x14ac:dyDescent="0.25">
      <c r="A1798" t="s">
        <v>1808</v>
      </c>
      <c r="B1798">
        <v>61083808608</v>
      </c>
      <c r="C1798" t="s">
        <v>5199</v>
      </c>
      <c r="D1798" t="s">
        <v>8895</v>
      </c>
      <c r="E1798" t="s">
        <v>4498</v>
      </c>
      <c r="F1798" t="s">
        <v>7400</v>
      </c>
      <c r="G1798" t="s">
        <v>8</v>
      </c>
      <c r="H1798" s="2" t="s">
        <v>3635</v>
      </c>
      <c r="I1798" s="1">
        <v>43214</v>
      </c>
      <c r="J1798" s="1">
        <v>43284</v>
      </c>
      <c r="K1798" s="1">
        <v>43298</v>
      </c>
      <c r="L1798" t="s">
        <v>4497</v>
      </c>
      <c r="N1798" t="s">
        <v>4497</v>
      </c>
      <c r="O1798" t="s">
        <v>4498</v>
      </c>
      <c r="P1798" s="4">
        <v>0.1</v>
      </c>
      <c r="R1798">
        <f t="shared" si="29"/>
        <v>90</v>
      </c>
      <c r="S1798" t="s">
        <v>5199</v>
      </c>
    </row>
    <row r="1799" spans="1:19" x14ac:dyDescent="0.25">
      <c r="A1799" t="s">
        <v>1809</v>
      </c>
      <c r="B1799">
        <v>79607617770</v>
      </c>
      <c r="C1799" t="s">
        <v>5200</v>
      </c>
      <c r="D1799" t="s">
        <v>8895</v>
      </c>
      <c r="E1799" t="s">
        <v>4498</v>
      </c>
      <c r="F1799" t="s">
        <v>7401</v>
      </c>
      <c r="G1799" t="s">
        <v>3286</v>
      </c>
      <c r="H1799" s="2" t="s">
        <v>4266</v>
      </c>
      <c r="I1799" s="1">
        <v>41964</v>
      </c>
      <c r="J1799" s="1">
        <v>41992</v>
      </c>
      <c r="K1799" s="1">
        <v>42001</v>
      </c>
      <c r="L1799" t="s">
        <v>4497</v>
      </c>
      <c r="M1799" t="s">
        <v>4497</v>
      </c>
      <c r="N1799" t="s">
        <v>4498</v>
      </c>
      <c r="O1799" t="s">
        <v>4498</v>
      </c>
      <c r="P1799" s="4">
        <v>0.1</v>
      </c>
      <c r="R1799">
        <f t="shared" si="29"/>
        <v>90</v>
      </c>
      <c r="S1799" t="s">
        <v>5200</v>
      </c>
    </row>
    <row r="1800" spans="1:19" x14ac:dyDescent="0.25">
      <c r="A1800" t="s">
        <v>1810</v>
      </c>
      <c r="B1800">
        <v>87606399775</v>
      </c>
      <c r="C1800" t="s">
        <v>5201</v>
      </c>
      <c r="D1800" t="s">
        <v>8891</v>
      </c>
      <c r="E1800" t="s">
        <v>4498</v>
      </c>
      <c r="F1800" t="s">
        <v>7402</v>
      </c>
      <c r="G1800" t="s">
        <v>3285</v>
      </c>
      <c r="H1800" s="2" t="s">
        <v>4267</v>
      </c>
      <c r="I1800" s="1">
        <v>40547</v>
      </c>
      <c r="J1800" s="1">
        <v>40578</v>
      </c>
      <c r="K1800" s="1">
        <v>40582</v>
      </c>
      <c r="L1800" t="s">
        <v>4498</v>
      </c>
      <c r="M1800" t="s">
        <v>4497</v>
      </c>
      <c r="N1800" t="s">
        <v>4498</v>
      </c>
      <c r="O1800" t="s">
        <v>4498</v>
      </c>
      <c r="P1800" s="4">
        <v>0.1</v>
      </c>
      <c r="R1800">
        <f t="shared" si="29"/>
        <v>0</v>
      </c>
      <c r="S1800" t="s">
        <v>5201</v>
      </c>
    </row>
    <row r="1801" spans="1:19" x14ac:dyDescent="0.25">
      <c r="A1801" t="s">
        <v>1811</v>
      </c>
      <c r="B1801">
        <v>20080837296</v>
      </c>
      <c r="C1801" t="s">
        <v>5202</v>
      </c>
      <c r="D1801" t="s">
        <v>8883</v>
      </c>
      <c r="E1801" t="s">
        <v>4498</v>
      </c>
      <c r="F1801" t="s">
        <v>7403</v>
      </c>
      <c r="G1801" t="s">
        <v>3286</v>
      </c>
      <c r="H1801" s="2" t="s">
        <v>3853</v>
      </c>
      <c r="I1801" s="1">
        <v>40083</v>
      </c>
      <c r="J1801" s="1">
        <v>40142</v>
      </c>
      <c r="K1801" s="1">
        <v>40155</v>
      </c>
      <c r="L1801" t="s">
        <v>4497</v>
      </c>
      <c r="M1801" t="s">
        <v>4497</v>
      </c>
      <c r="N1801" t="s">
        <v>4498</v>
      </c>
      <c r="O1801">
        <v>73.319999999999993</v>
      </c>
      <c r="P1801" s="4">
        <v>0.15</v>
      </c>
      <c r="R1801">
        <f t="shared" si="29"/>
        <v>85</v>
      </c>
      <c r="S1801" t="s">
        <v>5202</v>
      </c>
    </row>
    <row r="1802" spans="1:19" x14ac:dyDescent="0.25">
      <c r="A1802" t="s">
        <v>1812</v>
      </c>
      <c r="B1802">
        <v>99463524573</v>
      </c>
      <c r="C1802" t="s">
        <v>5203</v>
      </c>
      <c r="D1802" t="s">
        <v>8895</v>
      </c>
      <c r="E1802" t="s">
        <v>4498</v>
      </c>
      <c r="F1802" t="s">
        <v>7404</v>
      </c>
      <c r="G1802" t="s">
        <v>5</v>
      </c>
      <c r="H1802" s="2" t="s">
        <v>3730</v>
      </c>
      <c r="I1802" s="1">
        <v>42792</v>
      </c>
      <c r="J1802" s="1">
        <v>42882</v>
      </c>
      <c r="K1802" s="1">
        <v>42895</v>
      </c>
      <c r="L1802" t="s">
        <v>4498</v>
      </c>
      <c r="M1802" t="s">
        <v>4497</v>
      </c>
      <c r="N1802" t="s">
        <v>4498</v>
      </c>
      <c r="O1802" t="s">
        <v>4498</v>
      </c>
      <c r="P1802" s="4">
        <v>0</v>
      </c>
      <c r="R1802">
        <f t="shared" si="29"/>
        <v>0</v>
      </c>
      <c r="S1802" t="s">
        <v>5203</v>
      </c>
    </row>
    <row r="1803" spans="1:19" x14ac:dyDescent="0.25">
      <c r="A1803" t="s">
        <v>1813</v>
      </c>
      <c r="B1803">
        <v>54421986688</v>
      </c>
      <c r="C1803" t="s">
        <v>5204</v>
      </c>
      <c r="D1803" t="s">
        <v>8886</v>
      </c>
      <c r="E1803" t="s">
        <v>4498</v>
      </c>
      <c r="F1803" t="s">
        <v>7405</v>
      </c>
      <c r="G1803" t="s">
        <v>5</v>
      </c>
      <c r="H1803" s="2" t="s">
        <v>4268</v>
      </c>
      <c r="I1803" s="1">
        <v>41877</v>
      </c>
      <c r="J1803" s="1">
        <v>41951</v>
      </c>
      <c r="K1803" s="1">
        <v>41963</v>
      </c>
      <c r="L1803" t="s">
        <v>4498</v>
      </c>
      <c r="N1803" t="s">
        <v>4498</v>
      </c>
      <c r="O1803">
        <v>48.13</v>
      </c>
      <c r="P1803" s="4">
        <v>0</v>
      </c>
      <c r="R1803">
        <f t="shared" si="29"/>
        <v>0</v>
      </c>
      <c r="S1803" t="s">
        <v>5204</v>
      </c>
    </row>
    <row r="1804" spans="1:19" x14ac:dyDescent="0.25">
      <c r="A1804" t="s">
        <v>1814</v>
      </c>
      <c r="B1804">
        <v>9984396711</v>
      </c>
      <c r="C1804" t="s">
        <v>5205</v>
      </c>
      <c r="D1804" t="s">
        <v>8895</v>
      </c>
      <c r="E1804" t="s">
        <v>4498</v>
      </c>
      <c r="F1804" t="s">
        <v>7406</v>
      </c>
      <c r="G1804" t="s">
        <v>3286</v>
      </c>
      <c r="H1804" s="2" t="s">
        <v>4269</v>
      </c>
      <c r="I1804" s="1">
        <v>43506</v>
      </c>
      <c r="J1804" s="1">
        <v>43579</v>
      </c>
      <c r="K1804" s="1">
        <v>43588</v>
      </c>
      <c r="L1804" t="s">
        <v>4497</v>
      </c>
      <c r="M1804" t="s">
        <v>4497</v>
      </c>
      <c r="N1804" t="s">
        <v>4498</v>
      </c>
      <c r="O1804">
        <v>123.29</v>
      </c>
      <c r="P1804" s="4">
        <v>0.1</v>
      </c>
      <c r="R1804">
        <f t="shared" si="29"/>
        <v>90</v>
      </c>
      <c r="S1804" t="s">
        <v>5205</v>
      </c>
    </row>
    <row r="1805" spans="1:19" x14ac:dyDescent="0.25">
      <c r="A1805" t="s">
        <v>1815</v>
      </c>
      <c r="B1805">
        <v>38443263251</v>
      </c>
      <c r="C1805" t="s">
        <v>5206</v>
      </c>
      <c r="D1805" t="s">
        <v>8897</v>
      </c>
      <c r="E1805" t="s">
        <v>4498</v>
      </c>
      <c r="F1805" t="s">
        <v>7407</v>
      </c>
      <c r="G1805" t="s">
        <v>3287</v>
      </c>
      <c r="H1805" s="2" t="s">
        <v>3610</v>
      </c>
      <c r="I1805" s="1">
        <v>43327</v>
      </c>
      <c r="J1805" s="1">
        <v>43351</v>
      </c>
      <c r="K1805" s="1">
        <v>43353</v>
      </c>
      <c r="L1805" t="s">
        <v>4498</v>
      </c>
      <c r="N1805" t="s">
        <v>4498</v>
      </c>
      <c r="O1805" t="s">
        <v>4498</v>
      </c>
      <c r="P1805" s="4">
        <v>0</v>
      </c>
      <c r="R1805">
        <f t="shared" si="29"/>
        <v>0</v>
      </c>
      <c r="S1805" t="s">
        <v>5206</v>
      </c>
    </row>
    <row r="1806" spans="1:19" x14ac:dyDescent="0.25">
      <c r="A1806" t="s">
        <v>1816</v>
      </c>
      <c r="B1806">
        <v>82524187600</v>
      </c>
      <c r="C1806" t="s">
        <v>5207</v>
      </c>
      <c r="D1806" t="s">
        <v>8892</v>
      </c>
      <c r="E1806" t="s">
        <v>4498</v>
      </c>
      <c r="F1806" t="s">
        <v>7408</v>
      </c>
      <c r="G1806" t="s">
        <v>3285</v>
      </c>
      <c r="H1806" s="2" t="s">
        <v>3444</v>
      </c>
      <c r="I1806" s="1">
        <v>40806</v>
      </c>
      <c r="J1806" s="1">
        <v>40909</v>
      </c>
      <c r="K1806" s="1">
        <v>40924</v>
      </c>
      <c r="L1806" t="s">
        <v>4497</v>
      </c>
      <c r="N1806" t="s">
        <v>4498</v>
      </c>
      <c r="O1806">
        <v>84.94</v>
      </c>
      <c r="P1806" s="4">
        <v>0.15</v>
      </c>
      <c r="R1806">
        <f t="shared" si="29"/>
        <v>85</v>
      </c>
      <c r="S1806" t="s">
        <v>5207</v>
      </c>
    </row>
    <row r="1807" spans="1:19" x14ac:dyDescent="0.25">
      <c r="A1807" t="s">
        <v>1817</v>
      </c>
      <c r="B1807">
        <v>36349017695</v>
      </c>
      <c r="C1807" t="s">
        <v>5208</v>
      </c>
      <c r="D1807" t="s">
        <v>8892</v>
      </c>
      <c r="E1807" t="s">
        <v>4498</v>
      </c>
      <c r="F1807" t="s">
        <v>7409</v>
      </c>
      <c r="G1807" t="s">
        <v>5</v>
      </c>
      <c r="H1807" s="2" t="s">
        <v>4270</v>
      </c>
      <c r="I1807" s="1">
        <v>40802</v>
      </c>
      <c r="J1807" s="1">
        <v>40850</v>
      </c>
      <c r="K1807" s="1">
        <v>40854</v>
      </c>
      <c r="L1807" t="s">
        <v>4497</v>
      </c>
      <c r="M1807" t="s">
        <v>4497</v>
      </c>
      <c r="N1807" t="s">
        <v>4497</v>
      </c>
      <c r="O1807">
        <v>33.869999999999997</v>
      </c>
      <c r="P1807" s="4">
        <v>0</v>
      </c>
      <c r="R1807">
        <f t="shared" si="29"/>
        <v>100</v>
      </c>
      <c r="S1807" t="s">
        <v>5208</v>
      </c>
    </row>
    <row r="1808" spans="1:19" x14ac:dyDescent="0.25">
      <c r="A1808" t="s">
        <v>1818</v>
      </c>
      <c r="B1808">
        <v>17421316029</v>
      </c>
      <c r="C1808" t="s">
        <v>5209</v>
      </c>
      <c r="D1808" t="s">
        <v>8891</v>
      </c>
      <c r="E1808" t="s">
        <v>4498</v>
      </c>
      <c r="F1808" t="s">
        <v>7410</v>
      </c>
      <c r="G1808" t="s">
        <v>8</v>
      </c>
      <c r="H1808" s="2" t="s">
        <v>3951</v>
      </c>
      <c r="I1808" s="1">
        <v>43001</v>
      </c>
      <c r="J1808" s="1">
        <v>43078</v>
      </c>
      <c r="K1808" s="1">
        <v>43081</v>
      </c>
      <c r="L1808" t="s">
        <v>4498</v>
      </c>
      <c r="M1808" t="s">
        <v>4497</v>
      </c>
      <c r="N1808" t="s">
        <v>4497</v>
      </c>
      <c r="O1808">
        <v>24.38</v>
      </c>
      <c r="P1808" s="4">
        <v>0</v>
      </c>
      <c r="R1808">
        <f t="shared" si="29"/>
        <v>0</v>
      </c>
      <c r="S1808" t="s">
        <v>5209</v>
      </c>
    </row>
    <row r="1809" spans="1:19" x14ac:dyDescent="0.25">
      <c r="A1809" t="s">
        <v>1819</v>
      </c>
      <c r="B1809">
        <v>49656059984</v>
      </c>
      <c r="C1809" t="s">
        <v>5210</v>
      </c>
      <c r="D1809" t="s">
        <v>8885</v>
      </c>
      <c r="E1809" t="s">
        <v>4498</v>
      </c>
      <c r="F1809" t="s">
        <v>7411</v>
      </c>
      <c r="G1809" t="s">
        <v>3285</v>
      </c>
      <c r="H1809" s="2" t="s">
        <v>3734</v>
      </c>
      <c r="I1809" s="1">
        <v>41640</v>
      </c>
      <c r="J1809" s="1">
        <v>41684</v>
      </c>
      <c r="K1809" s="1">
        <v>41692</v>
      </c>
      <c r="L1809" t="s">
        <v>4498</v>
      </c>
      <c r="N1809" t="s">
        <v>4498</v>
      </c>
      <c r="O1809" t="s">
        <v>4498</v>
      </c>
      <c r="P1809" s="4">
        <v>0</v>
      </c>
      <c r="R1809">
        <f t="shared" si="29"/>
        <v>0</v>
      </c>
      <c r="S1809" t="s">
        <v>5210</v>
      </c>
    </row>
    <row r="1810" spans="1:19" x14ac:dyDescent="0.25">
      <c r="A1810" t="s">
        <v>1820</v>
      </c>
      <c r="B1810">
        <v>31061543168</v>
      </c>
      <c r="C1810" t="s">
        <v>5211</v>
      </c>
      <c r="D1810" t="s">
        <v>8884</v>
      </c>
      <c r="E1810" t="s">
        <v>4498</v>
      </c>
      <c r="F1810" t="s">
        <v>7412</v>
      </c>
      <c r="G1810" t="s">
        <v>8</v>
      </c>
      <c r="H1810" s="2" t="s">
        <v>3780</v>
      </c>
      <c r="I1810" s="1">
        <v>40848</v>
      </c>
      <c r="J1810" s="1">
        <v>40930</v>
      </c>
      <c r="K1810" s="1">
        <v>40934</v>
      </c>
      <c r="L1810" t="s">
        <v>4497</v>
      </c>
      <c r="M1810" t="s">
        <v>4497</v>
      </c>
      <c r="N1810" t="s">
        <v>4498</v>
      </c>
      <c r="O1810">
        <v>116.38</v>
      </c>
      <c r="P1810" s="4">
        <v>0</v>
      </c>
      <c r="R1810">
        <f t="shared" si="29"/>
        <v>100</v>
      </c>
      <c r="S1810" t="s">
        <v>5211</v>
      </c>
    </row>
    <row r="1811" spans="1:19" x14ac:dyDescent="0.25">
      <c r="A1811" t="s">
        <v>1821</v>
      </c>
      <c r="B1811">
        <v>26048679341</v>
      </c>
      <c r="C1811" t="s">
        <v>5212</v>
      </c>
      <c r="D1811" t="s">
        <v>8885</v>
      </c>
      <c r="E1811" t="s">
        <v>4498</v>
      </c>
      <c r="F1811" t="s">
        <v>7413</v>
      </c>
      <c r="G1811" t="s">
        <v>3286</v>
      </c>
      <c r="H1811" s="2" t="s">
        <v>4271</v>
      </c>
      <c r="I1811" s="1">
        <v>40970</v>
      </c>
      <c r="J1811" s="1">
        <v>40996</v>
      </c>
      <c r="K1811" s="1">
        <v>41010</v>
      </c>
      <c r="L1811" t="s">
        <v>4497</v>
      </c>
      <c r="M1811" t="s">
        <v>4497</v>
      </c>
      <c r="N1811" t="s">
        <v>4498</v>
      </c>
      <c r="O1811">
        <v>108.74</v>
      </c>
      <c r="P1811" s="4">
        <v>0.1</v>
      </c>
      <c r="R1811">
        <f t="shared" si="29"/>
        <v>90</v>
      </c>
      <c r="S1811" t="s">
        <v>5212</v>
      </c>
    </row>
    <row r="1812" spans="1:19" x14ac:dyDescent="0.25">
      <c r="A1812" t="s">
        <v>1822</v>
      </c>
      <c r="B1812">
        <v>80843973711</v>
      </c>
      <c r="C1812" t="s">
        <v>5213</v>
      </c>
      <c r="D1812" t="s">
        <v>8892</v>
      </c>
      <c r="E1812" t="s">
        <v>4498</v>
      </c>
      <c r="F1812" t="s">
        <v>7414</v>
      </c>
      <c r="G1812" t="s">
        <v>3286</v>
      </c>
      <c r="H1812" s="2" t="s">
        <v>4272</v>
      </c>
      <c r="I1812" s="1">
        <v>40895</v>
      </c>
      <c r="J1812" s="1">
        <v>40926</v>
      </c>
      <c r="K1812" s="1">
        <v>40929</v>
      </c>
      <c r="L1812" t="s">
        <v>4497</v>
      </c>
      <c r="M1812" t="s">
        <v>4497</v>
      </c>
      <c r="N1812" t="s">
        <v>4498</v>
      </c>
      <c r="O1812">
        <v>132.43</v>
      </c>
      <c r="P1812" s="4">
        <v>0</v>
      </c>
      <c r="R1812">
        <f t="shared" si="29"/>
        <v>100</v>
      </c>
      <c r="S1812" t="s">
        <v>5213</v>
      </c>
    </row>
    <row r="1813" spans="1:19" x14ac:dyDescent="0.25">
      <c r="A1813" t="s">
        <v>1823</v>
      </c>
      <c r="B1813">
        <v>56496926244</v>
      </c>
      <c r="C1813" t="s">
        <v>5214</v>
      </c>
      <c r="D1813" t="s">
        <v>8886</v>
      </c>
      <c r="E1813" t="s">
        <v>4497</v>
      </c>
      <c r="F1813" t="s">
        <v>7415</v>
      </c>
      <c r="G1813" t="s">
        <v>5</v>
      </c>
      <c r="H1813" s="2" t="s">
        <v>3344</v>
      </c>
      <c r="I1813" s="1">
        <v>41179</v>
      </c>
      <c r="J1813" s="1">
        <v>41250</v>
      </c>
      <c r="K1813" s="1">
        <v>41255</v>
      </c>
      <c r="L1813" t="s">
        <v>4498</v>
      </c>
      <c r="N1813" t="s">
        <v>4498</v>
      </c>
      <c r="O1813" t="s">
        <v>4498</v>
      </c>
      <c r="P1813" s="4">
        <v>0</v>
      </c>
      <c r="R1813">
        <f t="shared" si="29"/>
        <v>0</v>
      </c>
      <c r="S1813" t="s">
        <v>5214</v>
      </c>
    </row>
    <row r="1814" spans="1:19" x14ac:dyDescent="0.25">
      <c r="A1814" t="s">
        <v>1824</v>
      </c>
      <c r="B1814">
        <v>91111177736</v>
      </c>
      <c r="C1814" t="s">
        <v>5215</v>
      </c>
      <c r="D1814" t="s">
        <v>8883</v>
      </c>
      <c r="E1814" t="s">
        <v>4498</v>
      </c>
      <c r="F1814" t="s">
        <v>7416</v>
      </c>
      <c r="G1814" t="s">
        <v>8</v>
      </c>
      <c r="H1814" s="2" t="s">
        <v>4207</v>
      </c>
      <c r="I1814" s="1">
        <v>41391</v>
      </c>
      <c r="J1814" s="1">
        <v>41489</v>
      </c>
      <c r="K1814" s="1">
        <v>41498</v>
      </c>
      <c r="L1814" t="s">
        <v>4498</v>
      </c>
      <c r="N1814" t="s">
        <v>4498</v>
      </c>
      <c r="O1814" t="s">
        <v>4498</v>
      </c>
      <c r="P1814" s="4">
        <v>0.1</v>
      </c>
      <c r="R1814">
        <f t="shared" si="29"/>
        <v>0</v>
      </c>
      <c r="S1814" t="s">
        <v>5215</v>
      </c>
    </row>
    <row r="1815" spans="1:19" x14ac:dyDescent="0.25">
      <c r="A1815" t="s">
        <v>1825</v>
      </c>
      <c r="B1815">
        <v>51823608000</v>
      </c>
      <c r="C1815" t="s">
        <v>5216</v>
      </c>
      <c r="D1815" t="s">
        <v>8898</v>
      </c>
      <c r="E1815" t="s">
        <v>4498</v>
      </c>
      <c r="F1815" t="s">
        <v>7417</v>
      </c>
      <c r="G1815" t="s">
        <v>3287</v>
      </c>
      <c r="H1815" s="2" t="s">
        <v>3644</v>
      </c>
      <c r="I1815" s="1">
        <v>42631</v>
      </c>
      <c r="J1815" s="1">
        <v>42647</v>
      </c>
      <c r="K1815" s="1">
        <v>42661</v>
      </c>
      <c r="L1815" t="s">
        <v>4498</v>
      </c>
      <c r="M1815" t="s">
        <v>4497</v>
      </c>
      <c r="N1815" t="s">
        <v>4498</v>
      </c>
      <c r="O1815">
        <v>70.36</v>
      </c>
      <c r="P1815" s="4">
        <v>0</v>
      </c>
      <c r="R1815">
        <f t="shared" si="29"/>
        <v>0</v>
      </c>
      <c r="S1815" t="s">
        <v>5216</v>
      </c>
    </row>
    <row r="1816" spans="1:19" x14ac:dyDescent="0.25">
      <c r="A1816" t="s">
        <v>1826</v>
      </c>
      <c r="B1816">
        <v>44869448182</v>
      </c>
      <c r="C1816" t="s">
        <v>5217</v>
      </c>
      <c r="D1816" t="s">
        <v>8896</v>
      </c>
      <c r="E1816" t="s">
        <v>4497</v>
      </c>
      <c r="F1816" t="s">
        <v>7418</v>
      </c>
      <c r="G1816" t="s">
        <v>3286</v>
      </c>
      <c r="H1816" s="2" t="s">
        <v>4273</v>
      </c>
      <c r="I1816" s="1">
        <v>40177</v>
      </c>
      <c r="J1816" s="1">
        <v>40280</v>
      </c>
      <c r="K1816" s="1">
        <v>40288</v>
      </c>
      <c r="L1816" t="s">
        <v>4498</v>
      </c>
      <c r="N1816" t="s">
        <v>4498</v>
      </c>
      <c r="O1816">
        <v>41.25</v>
      </c>
      <c r="P1816" s="4">
        <v>0</v>
      </c>
      <c r="R1816">
        <f t="shared" si="29"/>
        <v>0</v>
      </c>
      <c r="S1816" t="s">
        <v>5217</v>
      </c>
    </row>
    <row r="1817" spans="1:19" x14ac:dyDescent="0.25">
      <c r="A1817" t="s">
        <v>1827</v>
      </c>
      <c r="B1817">
        <v>79541168342</v>
      </c>
      <c r="C1817" t="s">
        <v>5218</v>
      </c>
      <c r="D1817" t="s">
        <v>8884</v>
      </c>
      <c r="E1817" t="s">
        <v>4498</v>
      </c>
      <c r="F1817" t="s">
        <v>7419</v>
      </c>
      <c r="G1817" t="s">
        <v>3287</v>
      </c>
      <c r="H1817" s="2" t="s">
        <v>4274</v>
      </c>
      <c r="I1817" s="1">
        <v>43655</v>
      </c>
      <c r="J1817" s="1">
        <v>43721</v>
      </c>
      <c r="K1817" s="1">
        <v>43736</v>
      </c>
      <c r="L1817" t="s">
        <v>4498</v>
      </c>
      <c r="M1817" t="s">
        <v>4497</v>
      </c>
      <c r="N1817" t="s">
        <v>4498</v>
      </c>
      <c r="O1817" t="s">
        <v>4498</v>
      </c>
      <c r="P1817" s="4">
        <v>0</v>
      </c>
      <c r="R1817">
        <f t="shared" si="29"/>
        <v>0</v>
      </c>
      <c r="S1817" t="s">
        <v>5218</v>
      </c>
    </row>
    <row r="1818" spans="1:19" x14ac:dyDescent="0.25">
      <c r="A1818" t="s">
        <v>1828</v>
      </c>
      <c r="B1818">
        <v>73464971484</v>
      </c>
      <c r="C1818" t="s">
        <v>5219</v>
      </c>
      <c r="D1818" t="s">
        <v>8893</v>
      </c>
      <c r="E1818" t="s">
        <v>4498</v>
      </c>
      <c r="F1818" t="s">
        <v>7420</v>
      </c>
      <c r="G1818" t="s">
        <v>5</v>
      </c>
      <c r="H1818" s="2" t="s">
        <v>3296</v>
      </c>
      <c r="I1818" s="1">
        <v>43271</v>
      </c>
      <c r="J1818" s="1">
        <v>43294</v>
      </c>
      <c r="K1818" s="1">
        <v>43308</v>
      </c>
      <c r="L1818" t="s">
        <v>4498</v>
      </c>
      <c r="N1818" t="s">
        <v>4498</v>
      </c>
      <c r="O1818">
        <v>18.97</v>
      </c>
      <c r="P1818" s="4">
        <v>0.15</v>
      </c>
      <c r="R1818">
        <f t="shared" si="29"/>
        <v>0</v>
      </c>
      <c r="S1818" t="s">
        <v>5219</v>
      </c>
    </row>
    <row r="1819" spans="1:19" x14ac:dyDescent="0.25">
      <c r="A1819" t="s">
        <v>1829</v>
      </c>
      <c r="B1819">
        <v>40105545464</v>
      </c>
      <c r="C1819" t="s">
        <v>5220</v>
      </c>
      <c r="D1819" t="s">
        <v>8889</v>
      </c>
      <c r="E1819" t="s">
        <v>4498</v>
      </c>
      <c r="F1819" t="s">
        <v>7421</v>
      </c>
      <c r="G1819" t="s">
        <v>5</v>
      </c>
      <c r="H1819" s="2" t="s">
        <v>4275</v>
      </c>
      <c r="I1819" s="1">
        <v>41945</v>
      </c>
      <c r="J1819" s="1">
        <v>41991</v>
      </c>
      <c r="K1819" s="1">
        <v>42004</v>
      </c>
      <c r="L1819" t="s">
        <v>4497</v>
      </c>
      <c r="M1819" t="s">
        <v>4497</v>
      </c>
      <c r="N1819" t="s">
        <v>4498</v>
      </c>
      <c r="O1819">
        <v>104.7</v>
      </c>
      <c r="P1819" s="4">
        <v>0.15</v>
      </c>
      <c r="R1819">
        <f t="shared" si="29"/>
        <v>85</v>
      </c>
      <c r="S1819" t="s">
        <v>5220</v>
      </c>
    </row>
    <row r="1820" spans="1:19" x14ac:dyDescent="0.25">
      <c r="A1820" t="s">
        <v>1830</v>
      </c>
      <c r="B1820">
        <v>33210644840</v>
      </c>
      <c r="C1820" t="s">
        <v>5221</v>
      </c>
      <c r="D1820" t="s">
        <v>8892</v>
      </c>
      <c r="E1820" t="s">
        <v>4498</v>
      </c>
      <c r="F1820" t="s">
        <v>7422</v>
      </c>
      <c r="G1820" t="s">
        <v>3285</v>
      </c>
      <c r="H1820" s="2" t="s">
        <v>4276</v>
      </c>
      <c r="I1820" s="1">
        <v>41037</v>
      </c>
      <c r="J1820" s="1">
        <v>41136</v>
      </c>
      <c r="K1820" s="1">
        <v>41138</v>
      </c>
      <c r="L1820" t="s">
        <v>4497</v>
      </c>
      <c r="M1820" t="s">
        <v>4497</v>
      </c>
      <c r="N1820" t="s">
        <v>4498</v>
      </c>
      <c r="O1820">
        <v>112.87</v>
      </c>
      <c r="P1820" s="4">
        <v>0</v>
      </c>
      <c r="R1820">
        <f t="shared" si="29"/>
        <v>100</v>
      </c>
      <c r="S1820" t="s">
        <v>5221</v>
      </c>
    </row>
    <row r="1821" spans="1:19" x14ac:dyDescent="0.25">
      <c r="A1821" t="s">
        <v>1831</v>
      </c>
      <c r="B1821">
        <v>68177113073</v>
      </c>
      <c r="C1821" t="s">
        <v>5222</v>
      </c>
      <c r="D1821" t="s">
        <v>8884</v>
      </c>
      <c r="E1821" t="s">
        <v>4498</v>
      </c>
      <c r="F1821" t="s">
        <v>7423</v>
      </c>
      <c r="G1821" t="s">
        <v>5</v>
      </c>
      <c r="H1821" s="2" t="s">
        <v>4104</v>
      </c>
      <c r="I1821" s="1">
        <v>40146</v>
      </c>
      <c r="J1821" s="1">
        <v>40165</v>
      </c>
      <c r="K1821" s="1">
        <v>40168</v>
      </c>
      <c r="L1821" t="s">
        <v>4497</v>
      </c>
      <c r="N1821" t="s">
        <v>4498</v>
      </c>
      <c r="O1821" t="s">
        <v>4498</v>
      </c>
      <c r="P1821" s="4">
        <v>0</v>
      </c>
      <c r="R1821">
        <f t="shared" si="29"/>
        <v>100</v>
      </c>
      <c r="S1821" t="s">
        <v>5222</v>
      </c>
    </row>
    <row r="1822" spans="1:19" x14ac:dyDescent="0.25">
      <c r="A1822" t="s">
        <v>1832</v>
      </c>
      <c r="B1822">
        <v>88077364808</v>
      </c>
      <c r="C1822" t="s">
        <v>5223</v>
      </c>
      <c r="D1822" t="s">
        <v>8880</v>
      </c>
      <c r="E1822" t="s">
        <v>4497</v>
      </c>
      <c r="F1822" t="s">
        <v>7424</v>
      </c>
      <c r="G1822" t="s">
        <v>8</v>
      </c>
      <c r="H1822" s="2" t="s">
        <v>3443</v>
      </c>
      <c r="I1822" s="1">
        <v>42720</v>
      </c>
      <c r="J1822" s="1">
        <v>42789</v>
      </c>
      <c r="K1822" s="1">
        <v>42794</v>
      </c>
      <c r="L1822" t="s">
        <v>4498</v>
      </c>
      <c r="N1822" t="s">
        <v>4498</v>
      </c>
      <c r="O1822">
        <v>24.42</v>
      </c>
      <c r="P1822" s="4">
        <v>0</v>
      </c>
      <c r="R1822">
        <f t="shared" si="29"/>
        <v>0</v>
      </c>
      <c r="S1822" t="s">
        <v>5223</v>
      </c>
    </row>
    <row r="1823" spans="1:19" x14ac:dyDescent="0.25">
      <c r="A1823" t="s">
        <v>1833</v>
      </c>
      <c r="B1823">
        <v>37066320485</v>
      </c>
      <c r="C1823" t="s">
        <v>5224</v>
      </c>
      <c r="D1823" t="s">
        <v>8885</v>
      </c>
      <c r="E1823" t="s">
        <v>4497</v>
      </c>
      <c r="F1823" t="s">
        <v>7425</v>
      </c>
      <c r="G1823" t="s">
        <v>3286</v>
      </c>
      <c r="H1823" s="2" t="s">
        <v>3786</v>
      </c>
      <c r="I1823" s="1">
        <v>43449</v>
      </c>
      <c r="J1823" s="1">
        <v>43496</v>
      </c>
      <c r="K1823" s="1">
        <v>43503</v>
      </c>
      <c r="L1823" t="s">
        <v>4497</v>
      </c>
      <c r="N1823" t="s">
        <v>4498</v>
      </c>
      <c r="O1823">
        <v>82.49</v>
      </c>
      <c r="P1823" s="4">
        <v>0.15</v>
      </c>
      <c r="R1823">
        <f t="shared" si="29"/>
        <v>85</v>
      </c>
      <c r="S1823" t="s">
        <v>5224</v>
      </c>
    </row>
    <row r="1824" spans="1:19" x14ac:dyDescent="0.25">
      <c r="A1824" t="s">
        <v>1834</v>
      </c>
      <c r="B1824">
        <v>85054743611</v>
      </c>
      <c r="C1824" t="s">
        <v>5225</v>
      </c>
      <c r="D1824" t="s">
        <v>8895</v>
      </c>
      <c r="E1824" t="s">
        <v>4498</v>
      </c>
      <c r="F1824" t="s">
        <v>7426</v>
      </c>
      <c r="G1824" t="s">
        <v>5</v>
      </c>
      <c r="H1824" s="2" t="s">
        <v>4030</v>
      </c>
      <c r="I1824" s="1">
        <v>40751</v>
      </c>
      <c r="J1824" s="1">
        <v>40834</v>
      </c>
      <c r="K1824" s="1">
        <v>40847</v>
      </c>
      <c r="L1824" t="s">
        <v>4497</v>
      </c>
      <c r="M1824" t="s">
        <v>4497</v>
      </c>
      <c r="N1824" t="s">
        <v>4498</v>
      </c>
      <c r="O1824" t="s">
        <v>4498</v>
      </c>
      <c r="P1824" s="4">
        <v>0.15</v>
      </c>
      <c r="R1824">
        <f t="shared" si="29"/>
        <v>85</v>
      </c>
      <c r="S1824" t="s">
        <v>5225</v>
      </c>
    </row>
    <row r="1825" spans="1:19" x14ac:dyDescent="0.25">
      <c r="A1825" t="s">
        <v>1835</v>
      </c>
      <c r="B1825">
        <v>63839442798</v>
      </c>
      <c r="C1825" t="s">
        <v>5226</v>
      </c>
      <c r="D1825" t="s">
        <v>8898</v>
      </c>
      <c r="E1825" t="s">
        <v>4498</v>
      </c>
      <c r="F1825" t="s">
        <v>7427</v>
      </c>
      <c r="G1825" t="s">
        <v>8</v>
      </c>
      <c r="H1825" s="2" t="s">
        <v>3368</v>
      </c>
      <c r="I1825" s="1">
        <v>42685</v>
      </c>
      <c r="J1825" s="1">
        <v>42700</v>
      </c>
      <c r="K1825" s="1">
        <v>42712</v>
      </c>
      <c r="L1825" t="s">
        <v>4498</v>
      </c>
      <c r="M1825" t="s">
        <v>4497</v>
      </c>
      <c r="N1825" t="s">
        <v>4498</v>
      </c>
      <c r="O1825" t="s">
        <v>4498</v>
      </c>
      <c r="P1825" s="4">
        <v>0.15</v>
      </c>
      <c r="R1825">
        <f t="shared" si="29"/>
        <v>0</v>
      </c>
      <c r="S1825" t="s">
        <v>5226</v>
      </c>
    </row>
    <row r="1826" spans="1:19" x14ac:dyDescent="0.25">
      <c r="A1826" t="s">
        <v>1836</v>
      </c>
      <c r="B1826">
        <v>63687237506</v>
      </c>
      <c r="C1826" t="s">
        <v>5227</v>
      </c>
      <c r="D1826" t="s">
        <v>8887</v>
      </c>
      <c r="E1826" t="s">
        <v>4498</v>
      </c>
      <c r="F1826" t="s">
        <v>7428</v>
      </c>
      <c r="G1826" t="s">
        <v>3287</v>
      </c>
      <c r="H1826" s="2" t="s">
        <v>3992</v>
      </c>
      <c r="I1826" s="1">
        <v>42698</v>
      </c>
      <c r="J1826" s="1">
        <v>42781</v>
      </c>
      <c r="K1826" s="1">
        <v>42793</v>
      </c>
      <c r="L1826" t="s">
        <v>4498</v>
      </c>
      <c r="N1826" t="s">
        <v>4498</v>
      </c>
      <c r="O1826" t="s">
        <v>4498</v>
      </c>
      <c r="P1826" s="4">
        <v>0.15</v>
      </c>
      <c r="R1826">
        <f t="shared" si="29"/>
        <v>0</v>
      </c>
      <c r="S1826" t="s">
        <v>5227</v>
      </c>
    </row>
    <row r="1827" spans="1:19" x14ac:dyDescent="0.25">
      <c r="A1827" t="s">
        <v>1837</v>
      </c>
      <c r="B1827">
        <v>62102048606</v>
      </c>
      <c r="C1827" t="s">
        <v>5228</v>
      </c>
      <c r="D1827" t="s">
        <v>8887</v>
      </c>
      <c r="E1827" t="s">
        <v>4498</v>
      </c>
      <c r="F1827" t="s">
        <v>7429</v>
      </c>
      <c r="G1827" t="s">
        <v>3287</v>
      </c>
      <c r="H1827" s="2" t="s">
        <v>3388</v>
      </c>
      <c r="I1827" s="1">
        <v>40858</v>
      </c>
      <c r="J1827" s="1">
        <v>40896</v>
      </c>
      <c r="K1827" s="1">
        <v>40911</v>
      </c>
      <c r="L1827" t="s">
        <v>4497</v>
      </c>
      <c r="N1827" t="s">
        <v>4498</v>
      </c>
      <c r="O1827" t="s">
        <v>4498</v>
      </c>
      <c r="P1827" s="4">
        <v>0.15</v>
      </c>
      <c r="R1827">
        <f t="shared" si="29"/>
        <v>85</v>
      </c>
      <c r="S1827" t="s">
        <v>5228</v>
      </c>
    </row>
    <row r="1828" spans="1:19" x14ac:dyDescent="0.25">
      <c r="A1828" t="s">
        <v>1838</v>
      </c>
      <c r="B1828">
        <v>79621847873</v>
      </c>
      <c r="C1828" t="s">
        <v>5229</v>
      </c>
      <c r="D1828" t="s">
        <v>8893</v>
      </c>
      <c r="E1828" t="s">
        <v>4498</v>
      </c>
      <c r="F1828" t="s">
        <v>7430</v>
      </c>
      <c r="G1828" t="s">
        <v>3287</v>
      </c>
      <c r="H1828" s="2" t="s">
        <v>4277</v>
      </c>
      <c r="I1828" s="1">
        <v>43076</v>
      </c>
      <c r="J1828" s="1">
        <v>43145</v>
      </c>
      <c r="K1828" s="1">
        <v>43160</v>
      </c>
      <c r="L1828" t="s">
        <v>4498</v>
      </c>
      <c r="N1828" t="s">
        <v>4498</v>
      </c>
      <c r="O1828" t="s">
        <v>4498</v>
      </c>
      <c r="P1828" s="4">
        <v>0</v>
      </c>
      <c r="R1828">
        <f t="shared" si="29"/>
        <v>0</v>
      </c>
      <c r="S1828" t="s">
        <v>5229</v>
      </c>
    </row>
    <row r="1829" spans="1:19" x14ac:dyDescent="0.25">
      <c r="A1829" t="s">
        <v>1839</v>
      </c>
      <c r="B1829">
        <v>71321993870</v>
      </c>
      <c r="C1829" t="s">
        <v>5230</v>
      </c>
      <c r="D1829" t="s">
        <v>8883</v>
      </c>
      <c r="E1829" t="s">
        <v>4498</v>
      </c>
      <c r="F1829" t="s">
        <v>7431</v>
      </c>
      <c r="G1829" t="s">
        <v>5</v>
      </c>
      <c r="H1829" s="2" t="s">
        <v>4278</v>
      </c>
      <c r="I1829" s="1">
        <v>41206</v>
      </c>
      <c r="J1829" s="1">
        <v>41255</v>
      </c>
      <c r="K1829" s="1">
        <v>41261</v>
      </c>
      <c r="L1829" t="s">
        <v>4498</v>
      </c>
      <c r="M1829" t="s">
        <v>4497</v>
      </c>
      <c r="N1829" t="s">
        <v>4498</v>
      </c>
      <c r="O1829">
        <v>114.62</v>
      </c>
      <c r="P1829" s="4">
        <v>0</v>
      </c>
      <c r="R1829">
        <f t="shared" si="29"/>
        <v>0</v>
      </c>
      <c r="S1829" t="s">
        <v>5230</v>
      </c>
    </row>
    <row r="1830" spans="1:19" x14ac:dyDescent="0.25">
      <c r="A1830" t="s">
        <v>1840</v>
      </c>
      <c r="B1830">
        <v>2107533411</v>
      </c>
      <c r="C1830" t="s">
        <v>5231</v>
      </c>
      <c r="D1830" t="s">
        <v>8886</v>
      </c>
      <c r="E1830" t="s">
        <v>4498</v>
      </c>
      <c r="F1830" t="s">
        <v>7432</v>
      </c>
      <c r="G1830" t="s">
        <v>3285</v>
      </c>
      <c r="H1830" s="2" t="s">
        <v>3411</v>
      </c>
      <c r="I1830" s="1">
        <v>41532</v>
      </c>
      <c r="J1830" s="1">
        <v>41553</v>
      </c>
      <c r="K1830" s="1">
        <v>41567</v>
      </c>
      <c r="L1830" t="s">
        <v>4497</v>
      </c>
      <c r="M1830" t="s">
        <v>4497</v>
      </c>
      <c r="N1830" t="s">
        <v>4498</v>
      </c>
      <c r="O1830">
        <v>74.489999999999995</v>
      </c>
      <c r="P1830" s="4">
        <v>0</v>
      </c>
      <c r="R1830">
        <f t="shared" si="29"/>
        <v>100</v>
      </c>
      <c r="S1830" t="s">
        <v>5231</v>
      </c>
    </row>
    <row r="1831" spans="1:19" x14ac:dyDescent="0.25">
      <c r="A1831" t="s">
        <v>1841</v>
      </c>
      <c r="B1831">
        <v>39331625686</v>
      </c>
      <c r="C1831" t="s">
        <v>5232</v>
      </c>
      <c r="D1831" t="s">
        <v>8888</v>
      </c>
      <c r="E1831" t="s">
        <v>4497</v>
      </c>
      <c r="F1831" t="s">
        <v>7433</v>
      </c>
      <c r="G1831" t="s">
        <v>3285</v>
      </c>
      <c r="H1831" s="2" t="s">
        <v>4038</v>
      </c>
      <c r="I1831" s="1">
        <v>43963</v>
      </c>
      <c r="J1831" s="1">
        <v>44030</v>
      </c>
      <c r="K1831" s="1">
        <v>44043</v>
      </c>
      <c r="L1831" t="s">
        <v>4497</v>
      </c>
      <c r="M1831" t="s">
        <v>4497</v>
      </c>
      <c r="N1831" t="s">
        <v>4498</v>
      </c>
      <c r="O1831">
        <v>118.62</v>
      </c>
      <c r="P1831" s="4">
        <v>0</v>
      </c>
      <c r="R1831">
        <f t="shared" si="29"/>
        <v>100</v>
      </c>
      <c r="S1831" t="s">
        <v>5232</v>
      </c>
    </row>
    <row r="1832" spans="1:19" x14ac:dyDescent="0.25">
      <c r="A1832" t="s">
        <v>1842</v>
      </c>
      <c r="B1832">
        <v>95827368032</v>
      </c>
      <c r="C1832" t="s">
        <v>5233</v>
      </c>
      <c r="D1832" t="s">
        <v>8899</v>
      </c>
      <c r="E1832" t="s">
        <v>4498</v>
      </c>
      <c r="F1832" t="s">
        <v>7434</v>
      </c>
      <c r="G1832" t="s">
        <v>3287</v>
      </c>
      <c r="H1832" s="2" t="s">
        <v>4279</v>
      </c>
      <c r="I1832" s="1">
        <v>40506</v>
      </c>
      <c r="J1832" s="1">
        <v>40607</v>
      </c>
      <c r="K1832" s="1">
        <v>40619</v>
      </c>
      <c r="L1832" t="s">
        <v>4497</v>
      </c>
      <c r="M1832" t="s">
        <v>4497</v>
      </c>
      <c r="N1832" t="s">
        <v>4498</v>
      </c>
      <c r="O1832">
        <v>75.25</v>
      </c>
      <c r="P1832" s="4">
        <v>0</v>
      </c>
      <c r="R1832">
        <f t="shared" si="29"/>
        <v>100</v>
      </c>
      <c r="S1832" t="s">
        <v>5233</v>
      </c>
    </row>
    <row r="1833" spans="1:19" x14ac:dyDescent="0.25">
      <c r="A1833" t="s">
        <v>1843</v>
      </c>
      <c r="B1833">
        <v>83070311013</v>
      </c>
      <c r="C1833" t="s">
        <v>5234</v>
      </c>
      <c r="D1833" t="s">
        <v>8895</v>
      </c>
      <c r="E1833" t="s">
        <v>4498</v>
      </c>
      <c r="F1833" t="s">
        <v>7435</v>
      </c>
      <c r="G1833" t="s">
        <v>3287</v>
      </c>
      <c r="H1833" s="2" t="s">
        <v>3332</v>
      </c>
      <c r="I1833" s="1">
        <v>41959</v>
      </c>
      <c r="J1833" s="1">
        <v>41987</v>
      </c>
      <c r="K1833" s="1">
        <v>41990</v>
      </c>
      <c r="L1833" t="s">
        <v>4497</v>
      </c>
      <c r="N1833" t="s">
        <v>4497</v>
      </c>
      <c r="O1833">
        <v>117.3</v>
      </c>
      <c r="P1833" s="4">
        <v>0.15</v>
      </c>
      <c r="R1833">
        <f t="shared" si="29"/>
        <v>85</v>
      </c>
      <c r="S1833" t="s">
        <v>5234</v>
      </c>
    </row>
    <row r="1834" spans="1:19" x14ac:dyDescent="0.25">
      <c r="A1834" t="s">
        <v>1844</v>
      </c>
      <c r="B1834">
        <v>68989431913</v>
      </c>
      <c r="C1834" t="s">
        <v>5235</v>
      </c>
      <c r="D1834" t="s">
        <v>8888</v>
      </c>
      <c r="E1834" t="s">
        <v>4498</v>
      </c>
      <c r="F1834" t="s">
        <v>7436</v>
      </c>
      <c r="G1834" t="s">
        <v>3286</v>
      </c>
      <c r="H1834" s="2" t="s">
        <v>3789</v>
      </c>
      <c r="I1834" s="1">
        <v>41770</v>
      </c>
      <c r="J1834" s="1">
        <v>41844</v>
      </c>
      <c r="K1834" s="1">
        <v>41855</v>
      </c>
      <c r="L1834" t="s">
        <v>4498</v>
      </c>
      <c r="M1834" t="s">
        <v>4497</v>
      </c>
      <c r="N1834" t="s">
        <v>4498</v>
      </c>
      <c r="O1834">
        <v>24.97</v>
      </c>
      <c r="P1834" s="4">
        <v>0.15</v>
      </c>
      <c r="R1834">
        <f t="shared" si="29"/>
        <v>0</v>
      </c>
      <c r="S1834" t="s">
        <v>5235</v>
      </c>
    </row>
    <row r="1835" spans="1:19" x14ac:dyDescent="0.25">
      <c r="A1835" t="s">
        <v>1845</v>
      </c>
      <c r="B1835">
        <v>91691540119</v>
      </c>
      <c r="C1835" t="s">
        <v>5236</v>
      </c>
      <c r="D1835" t="s">
        <v>8884</v>
      </c>
      <c r="E1835" t="s">
        <v>4498</v>
      </c>
      <c r="F1835" t="s">
        <v>7437</v>
      </c>
      <c r="G1835" t="s">
        <v>3286</v>
      </c>
      <c r="H1835" s="2" t="s">
        <v>3606</v>
      </c>
      <c r="I1835" s="1">
        <v>40811</v>
      </c>
      <c r="J1835" s="1">
        <v>40887</v>
      </c>
      <c r="K1835" s="1">
        <v>40897</v>
      </c>
      <c r="L1835" t="s">
        <v>4498</v>
      </c>
      <c r="N1835" t="s">
        <v>4498</v>
      </c>
      <c r="O1835" t="s">
        <v>4498</v>
      </c>
      <c r="P1835" s="4">
        <v>0.1</v>
      </c>
      <c r="R1835">
        <f t="shared" si="29"/>
        <v>0</v>
      </c>
      <c r="S1835" t="s">
        <v>5236</v>
      </c>
    </row>
    <row r="1836" spans="1:19" x14ac:dyDescent="0.25">
      <c r="A1836" t="s">
        <v>1846</v>
      </c>
      <c r="B1836">
        <v>57747245202</v>
      </c>
      <c r="C1836" t="s">
        <v>5237</v>
      </c>
      <c r="D1836" t="s">
        <v>8898</v>
      </c>
      <c r="E1836" t="s">
        <v>4498</v>
      </c>
      <c r="F1836" t="s">
        <v>7438</v>
      </c>
      <c r="G1836" t="s">
        <v>3285</v>
      </c>
      <c r="H1836" s="2" t="s">
        <v>4123</v>
      </c>
      <c r="I1836" s="1">
        <v>42633</v>
      </c>
      <c r="J1836" s="1">
        <v>42716</v>
      </c>
      <c r="K1836" s="1">
        <v>42728</v>
      </c>
      <c r="L1836" t="s">
        <v>4498</v>
      </c>
      <c r="M1836" t="s">
        <v>4497</v>
      </c>
      <c r="N1836" t="s">
        <v>4497</v>
      </c>
      <c r="O1836">
        <v>50.5</v>
      </c>
      <c r="P1836" s="4">
        <v>0.15</v>
      </c>
      <c r="R1836">
        <f t="shared" si="29"/>
        <v>0</v>
      </c>
      <c r="S1836" t="s">
        <v>5237</v>
      </c>
    </row>
    <row r="1837" spans="1:19" x14ac:dyDescent="0.25">
      <c r="A1837" t="s">
        <v>1847</v>
      </c>
      <c r="B1837">
        <v>30073130228</v>
      </c>
      <c r="C1837" t="s">
        <v>5238</v>
      </c>
      <c r="D1837" t="s">
        <v>8896</v>
      </c>
      <c r="E1837" t="s">
        <v>4498</v>
      </c>
      <c r="F1837" t="s">
        <v>7439</v>
      </c>
      <c r="G1837" t="s">
        <v>5</v>
      </c>
      <c r="H1837" s="2" t="s">
        <v>3603</v>
      </c>
      <c r="I1837" s="1">
        <v>44032</v>
      </c>
      <c r="J1837" s="1">
        <v>44104</v>
      </c>
      <c r="K1837" s="1">
        <v>44110</v>
      </c>
      <c r="L1837" t="s">
        <v>4497</v>
      </c>
      <c r="M1837" t="s">
        <v>4497</v>
      </c>
      <c r="N1837" t="s">
        <v>4498</v>
      </c>
      <c r="O1837" t="s">
        <v>4498</v>
      </c>
      <c r="P1837" s="4">
        <v>0.1</v>
      </c>
      <c r="R1837">
        <f t="shared" si="29"/>
        <v>90</v>
      </c>
      <c r="S1837" t="s">
        <v>5238</v>
      </c>
    </row>
    <row r="1838" spans="1:19" x14ac:dyDescent="0.25">
      <c r="A1838" t="s">
        <v>1848</v>
      </c>
      <c r="B1838">
        <v>38897723700</v>
      </c>
      <c r="C1838" t="s">
        <v>5239</v>
      </c>
      <c r="D1838" t="s">
        <v>8892</v>
      </c>
      <c r="E1838" t="s">
        <v>4498</v>
      </c>
      <c r="F1838" t="s">
        <v>7440</v>
      </c>
      <c r="G1838" t="s">
        <v>3287</v>
      </c>
      <c r="H1838" s="2" t="s">
        <v>3371</v>
      </c>
      <c r="I1838" s="1">
        <v>43961</v>
      </c>
      <c r="J1838" s="1">
        <v>44011</v>
      </c>
      <c r="K1838" s="1">
        <v>44013</v>
      </c>
      <c r="L1838" t="s">
        <v>4498</v>
      </c>
      <c r="N1838" t="s">
        <v>4498</v>
      </c>
      <c r="O1838">
        <v>27.93</v>
      </c>
      <c r="P1838" s="4">
        <v>0.15</v>
      </c>
      <c r="R1838">
        <f t="shared" si="29"/>
        <v>0</v>
      </c>
      <c r="S1838" t="s">
        <v>5239</v>
      </c>
    </row>
    <row r="1839" spans="1:19" x14ac:dyDescent="0.25">
      <c r="A1839" t="s">
        <v>1849</v>
      </c>
      <c r="B1839">
        <v>54322047040</v>
      </c>
      <c r="C1839" t="s">
        <v>5240</v>
      </c>
      <c r="D1839" t="s">
        <v>8896</v>
      </c>
      <c r="E1839" t="s">
        <v>4498</v>
      </c>
      <c r="F1839" t="s">
        <v>7441</v>
      </c>
      <c r="G1839" t="s">
        <v>3287</v>
      </c>
      <c r="H1839" s="2" t="s">
        <v>3677</v>
      </c>
      <c r="I1839" s="1">
        <v>43198</v>
      </c>
      <c r="J1839" s="1">
        <v>43233</v>
      </c>
      <c r="K1839" s="1">
        <v>43246</v>
      </c>
      <c r="L1839" t="s">
        <v>4498</v>
      </c>
      <c r="N1839" t="s">
        <v>4498</v>
      </c>
      <c r="O1839">
        <v>111.37</v>
      </c>
      <c r="P1839" s="4">
        <v>0</v>
      </c>
      <c r="R1839">
        <f t="shared" si="29"/>
        <v>0</v>
      </c>
      <c r="S1839" t="s">
        <v>5240</v>
      </c>
    </row>
    <row r="1840" spans="1:19" x14ac:dyDescent="0.25">
      <c r="A1840" t="s">
        <v>1850</v>
      </c>
      <c r="B1840">
        <v>27014668609</v>
      </c>
      <c r="C1840" t="s">
        <v>5241</v>
      </c>
      <c r="D1840" t="s">
        <v>8880</v>
      </c>
      <c r="E1840" t="s">
        <v>4498</v>
      </c>
      <c r="F1840" t="s">
        <v>7442</v>
      </c>
      <c r="G1840" t="s">
        <v>8</v>
      </c>
      <c r="H1840" s="2" t="s">
        <v>4280</v>
      </c>
      <c r="I1840" s="1">
        <v>43117</v>
      </c>
      <c r="J1840" s="1">
        <v>43199</v>
      </c>
      <c r="K1840" s="1">
        <v>43208</v>
      </c>
      <c r="L1840" t="s">
        <v>4498</v>
      </c>
      <c r="N1840" t="s">
        <v>4498</v>
      </c>
      <c r="O1840" t="s">
        <v>4498</v>
      </c>
      <c r="P1840" s="4">
        <v>0.1</v>
      </c>
      <c r="R1840">
        <f t="shared" si="29"/>
        <v>0</v>
      </c>
      <c r="S1840" t="s">
        <v>5241</v>
      </c>
    </row>
    <row r="1841" spans="1:19" x14ac:dyDescent="0.25">
      <c r="A1841" t="s">
        <v>1851</v>
      </c>
      <c r="B1841">
        <v>67771594374</v>
      </c>
      <c r="C1841" t="s">
        <v>5242</v>
      </c>
      <c r="D1841" t="s">
        <v>8898</v>
      </c>
      <c r="E1841" t="s">
        <v>4498</v>
      </c>
      <c r="F1841" t="s">
        <v>7443</v>
      </c>
      <c r="G1841" t="s">
        <v>3286</v>
      </c>
      <c r="H1841" s="2" t="s">
        <v>3727</v>
      </c>
      <c r="I1841" s="1">
        <v>41762</v>
      </c>
      <c r="J1841" s="1">
        <v>41802</v>
      </c>
      <c r="K1841" s="1">
        <v>41807</v>
      </c>
      <c r="L1841" t="s">
        <v>4498</v>
      </c>
      <c r="M1841" t="s">
        <v>4497</v>
      </c>
      <c r="N1841" t="s">
        <v>4498</v>
      </c>
      <c r="O1841" t="s">
        <v>4498</v>
      </c>
      <c r="P1841" s="4">
        <v>0</v>
      </c>
      <c r="R1841">
        <f t="shared" si="29"/>
        <v>0</v>
      </c>
      <c r="S1841" t="s">
        <v>5242</v>
      </c>
    </row>
    <row r="1842" spans="1:19" x14ac:dyDescent="0.25">
      <c r="A1842" t="s">
        <v>1852</v>
      </c>
      <c r="B1842">
        <v>9771955671</v>
      </c>
      <c r="C1842" t="s">
        <v>5243</v>
      </c>
      <c r="D1842" t="s">
        <v>8895</v>
      </c>
      <c r="E1842" t="s">
        <v>4498</v>
      </c>
      <c r="F1842" t="s">
        <v>7444</v>
      </c>
      <c r="G1842" t="s">
        <v>3286</v>
      </c>
      <c r="H1842" s="2" t="s">
        <v>3952</v>
      </c>
      <c r="I1842" s="1">
        <v>40792</v>
      </c>
      <c r="J1842" s="1">
        <v>40888</v>
      </c>
      <c r="K1842" s="1">
        <v>40900</v>
      </c>
      <c r="L1842" t="s">
        <v>4498</v>
      </c>
      <c r="M1842" t="s">
        <v>4497</v>
      </c>
      <c r="N1842" t="s">
        <v>4498</v>
      </c>
      <c r="O1842" t="s">
        <v>4498</v>
      </c>
      <c r="P1842" s="4">
        <v>0.1</v>
      </c>
      <c r="R1842">
        <f t="shared" si="29"/>
        <v>0</v>
      </c>
      <c r="S1842" t="s">
        <v>5243</v>
      </c>
    </row>
    <row r="1843" spans="1:19" x14ac:dyDescent="0.25">
      <c r="A1843" t="s">
        <v>1853</v>
      </c>
      <c r="B1843">
        <v>25272962387</v>
      </c>
      <c r="C1843" t="s">
        <v>5244</v>
      </c>
      <c r="D1843" t="s">
        <v>8890</v>
      </c>
      <c r="E1843" t="s">
        <v>4498</v>
      </c>
      <c r="F1843" t="s">
        <v>7445</v>
      </c>
      <c r="G1843" t="s">
        <v>3287</v>
      </c>
      <c r="H1843" s="2" t="s">
        <v>4122</v>
      </c>
      <c r="I1843" s="1">
        <v>41942</v>
      </c>
      <c r="J1843" s="1">
        <v>42012</v>
      </c>
      <c r="K1843" s="1">
        <v>42025</v>
      </c>
      <c r="L1843" t="s">
        <v>4497</v>
      </c>
      <c r="N1843" t="s">
        <v>4498</v>
      </c>
      <c r="O1843">
        <v>27.7</v>
      </c>
      <c r="P1843" s="4">
        <v>0.1</v>
      </c>
      <c r="R1843">
        <f t="shared" si="29"/>
        <v>90</v>
      </c>
      <c r="S1843" t="s">
        <v>5244</v>
      </c>
    </row>
    <row r="1844" spans="1:19" x14ac:dyDescent="0.25">
      <c r="A1844" t="s">
        <v>1854</v>
      </c>
      <c r="B1844">
        <v>31783233495</v>
      </c>
      <c r="C1844" t="s">
        <v>5245</v>
      </c>
      <c r="D1844" t="s">
        <v>8885</v>
      </c>
      <c r="E1844" t="s">
        <v>4498</v>
      </c>
      <c r="F1844" t="s">
        <v>7446</v>
      </c>
      <c r="G1844" t="s">
        <v>5</v>
      </c>
      <c r="H1844" s="2" t="s">
        <v>3456</v>
      </c>
      <c r="I1844" s="1">
        <v>43711</v>
      </c>
      <c r="J1844" s="1">
        <v>43760</v>
      </c>
      <c r="K1844" s="1">
        <v>43771</v>
      </c>
      <c r="L1844" t="s">
        <v>4497</v>
      </c>
      <c r="M1844" t="s">
        <v>4497</v>
      </c>
      <c r="N1844" t="s">
        <v>4498</v>
      </c>
      <c r="O1844" t="s">
        <v>4498</v>
      </c>
      <c r="P1844" s="4">
        <v>0.15</v>
      </c>
      <c r="R1844">
        <f t="shared" si="29"/>
        <v>85</v>
      </c>
      <c r="S1844" t="s">
        <v>5245</v>
      </c>
    </row>
    <row r="1845" spans="1:19" x14ac:dyDescent="0.25">
      <c r="A1845" t="s">
        <v>1855</v>
      </c>
      <c r="B1845">
        <v>9936407166</v>
      </c>
      <c r="C1845" t="s">
        <v>5246</v>
      </c>
      <c r="D1845" t="s">
        <v>8898</v>
      </c>
      <c r="E1845" t="s">
        <v>4498</v>
      </c>
      <c r="F1845" t="s">
        <v>7447</v>
      </c>
      <c r="G1845" t="s">
        <v>3286</v>
      </c>
      <c r="H1845" s="2" t="s">
        <v>3962</v>
      </c>
      <c r="I1845" s="1">
        <v>43152</v>
      </c>
      <c r="J1845" s="1">
        <v>43213</v>
      </c>
      <c r="K1845" s="1">
        <v>43226</v>
      </c>
      <c r="L1845" t="s">
        <v>4498</v>
      </c>
      <c r="N1845" t="s">
        <v>4498</v>
      </c>
      <c r="O1845" t="s">
        <v>4498</v>
      </c>
      <c r="P1845" s="4">
        <v>0.15</v>
      </c>
      <c r="R1845">
        <f t="shared" si="29"/>
        <v>0</v>
      </c>
      <c r="S1845" t="s">
        <v>5246</v>
      </c>
    </row>
    <row r="1846" spans="1:19" x14ac:dyDescent="0.25">
      <c r="A1846" t="s">
        <v>1856</v>
      </c>
      <c r="B1846">
        <v>99650406912</v>
      </c>
      <c r="C1846" t="s">
        <v>5247</v>
      </c>
      <c r="D1846" t="s">
        <v>8895</v>
      </c>
      <c r="E1846" t="s">
        <v>4498</v>
      </c>
      <c r="F1846" t="s">
        <v>7448</v>
      </c>
      <c r="G1846" t="s">
        <v>8</v>
      </c>
      <c r="H1846" s="2" t="s">
        <v>3332</v>
      </c>
      <c r="I1846" s="1">
        <v>42103</v>
      </c>
      <c r="J1846" s="1">
        <v>42154</v>
      </c>
      <c r="K1846" s="1">
        <v>42157</v>
      </c>
      <c r="L1846" t="s">
        <v>4498</v>
      </c>
      <c r="M1846" t="s">
        <v>4497</v>
      </c>
      <c r="N1846" t="s">
        <v>4498</v>
      </c>
      <c r="O1846">
        <v>43.63</v>
      </c>
      <c r="P1846" s="4">
        <v>0</v>
      </c>
      <c r="R1846">
        <f t="shared" si="29"/>
        <v>0</v>
      </c>
      <c r="S1846" t="s">
        <v>5247</v>
      </c>
    </row>
    <row r="1847" spans="1:19" x14ac:dyDescent="0.25">
      <c r="A1847" t="s">
        <v>1857</v>
      </c>
      <c r="B1847">
        <v>47702387247</v>
      </c>
      <c r="C1847" t="s">
        <v>5248</v>
      </c>
      <c r="D1847" t="s">
        <v>8891</v>
      </c>
      <c r="E1847" t="s">
        <v>4498</v>
      </c>
      <c r="F1847" t="s">
        <v>7449</v>
      </c>
      <c r="G1847" t="s">
        <v>8</v>
      </c>
      <c r="H1847" s="2" t="s">
        <v>4281</v>
      </c>
      <c r="I1847" s="1">
        <v>43213</v>
      </c>
      <c r="J1847" s="1">
        <v>43240</v>
      </c>
      <c r="K1847" s="1">
        <v>43253</v>
      </c>
      <c r="L1847" t="s">
        <v>4497</v>
      </c>
      <c r="N1847" t="s">
        <v>4497</v>
      </c>
      <c r="O1847">
        <v>52.84</v>
      </c>
      <c r="P1847" s="4">
        <v>0</v>
      </c>
      <c r="R1847">
        <f t="shared" si="29"/>
        <v>100</v>
      </c>
      <c r="S1847" t="s">
        <v>5248</v>
      </c>
    </row>
    <row r="1848" spans="1:19" x14ac:dyDescent="0.25">
      <c r="A1848" t="s">
        <v>1858</v>
      </c>
      <c r="B1848">
        <v>99182728328</v>
      </c>
      <c r="C1848" t="s">
        <v>5249</v>
      </c>
      <c r="D1848" t="s">
        <v>8882</v>
      </c>
      <c r="E1848" t="s">
        <v>4498</v>
      </c>
      <c r="F1848" t="s">
        <v>7450</v>
      </c>
      <c r="G1848" t="s">
        <v>3286</v>
      </c>
      <c r="H1848" s="2" t="s">
        <v>3944</v>
      </c>
      <c r="I1848" s="1">
        <v>42290</v>
      </c>
      <c r="J1848" s="1">
        <v>42330</v>
      </c>
      <c r="K1848" s="1">
        <v>42335</v>
      </c>
      <c r="L1848" t="s">
        <v>4498</v>
      </c>
      <c r="M1848" t="s">
        <v>4497</v>
      </c>
      <c r="N1848" t="s">
        <v>4498</v>
      </c>
      <c r="O1848">
        <v>108.78</v>
      </c>
      <c r="P1848" s="4">
        <v>0</v>
      </c>
      <c r="R1848">
        <f t="shared" si="29"/>
        <v>0</v>
      </c>
      <c r="S1848" t="s">
        <v>5249</v>
      </c>
    </row>
    <row r="1849" spans="1:19" x14ac:dyDescent="0.25">
      <c r="A1849" t="s">
        <v>1859</v>
      </c>
      <c r="B1849">
        <v>84488966225</v>
      </c>
      <c r="C1849" t="s">
        <v>5250</v>
      </c>
      <c r="D1849" t="s">
        <v>8886</v>
      </c>
      <c r="E1849" t="s">
        <v>4498</v>
      </c>
      <c r="F1849" t="s">
        <v>7451</v>
      </c>
      <c r="G1849" t="s">
        <v>3286</v>
      </c>
      <c r="H1849" s="2" t="s">
        <v>4282</v>
      </c>
      <c r="I1849" s="1">
        <v>41408</v>
      </c>
      <c r="J1849" s="1">
        <v>41484</v>
      </c>
      <c r="K1849" s="1">
        <v>41488</v>
      </c>
      <c r="L1849" t="s">
        <v>4498</v>
      </c>
      <c r="M1849" t="s">
        <v>4497</v>
      </c>
      <c r="N1849" t="s">
        <v>4498</v>
      </c>
      <c r="O1849">
        <v>14.14</v>
      </c>
      <c r="P1849" s="4">
        <v>0.1</v>
      </c>
      <c r="R1849">
        <f t="shared" si="29"/>
        <v>0</v>
      </c>
      <c r="S1849" t="s">
        <v>5250</v>
      </c>
    </row>
    <row r="1850" spans="1:19" x14ac:dyDescent="0.25">
      <c r="A1850" t="s">
        <v>1860</v>
      </c>
      <c r="B1850">
        <v>67984922579</v>
      </c>
      <c r="C1850" t="s">
        <v>5251</v>
      </c>
      <c r="D1850" t="s">
        <v>8887</v>
      </c>
      <c r="E1850" t="s">
        <v>4498</v>
      </c>
      <c r="F1850" t="s">
        <v>7452</v>
      </c>
      <c r="G1850" t="s">
        <v>5</v>
      </c>
      <c r="H1850" s="2" t="s">
        <v>3895</v>
      </c>
      <c r="I1850" s="1">
        <v>42022</v>
      </c>
      <c r="J1850" s="1">
        <v>42063</v>
      </c>
      <c r="K1850" s="1">
        <v>42065</v>
      </c>
      <c r="L1850" t="s">
        <v>4497</v>
      </c>
      <c r="M1850" t="s">
        <v>4497</v>
      </c>
      <c r="N1850" t="s">
        <v>4498</v>
      </c>
      <c r="O1850">
        <v>51.8</v>
      </c>
      <c r="P1850" s="4">
        <v>0</v>
      </c>
      <c r="R1850">
        <f t="shared" si="29"/>
        <v>100</v>
      </c>
      <c r="S1850" t="s">
        <v>5251</v>
      </c>
    </row>
    <row r="1851" spans="1:19" x14ac:dyDescent="0.25">
      <c r="A1851" t="s">
        <v>1861</v>
      </c>
      <c r="B1851">
        <v>71063508544</v>
      </c>
      <c r="C1851" t="s">
        <v>5252</v>
      </c>
      <c r="D1851" t="s">
        <v>8893</v>
      </c>
      <c r="E1851" t="s">
        <v>4498</v>
      </c>
      <c r="F1851" t="s">
        <v>7453</v>
      </c>
      <c r="G1851" t="s">
        <v>3285</v>
      </c>
      <c r="H1851" s="2" t="s">
        <v>4283</v>
      </c>
      <c r="I1851" s="1">
        <v>42586</v>
      </c>
      <c r="J1851" s="1">
        <v>42609</v>
      </c>
      <c r="K1851" s="1">
        <v>42611</v>
      </c>
      <c r="L1851" t="s">
        <v>4497</v>
      </c>
      <c r="M1851" t="s">
        <v>4497</v>
      </c>
      <c r="N1851" t="s">
        <v>4498</v>
      </c>
      <c r="O1851" t="s">
        <v>4498</v>
      </c>
      <c r="P1851" s="4">
        <v>0.1</v>
      </c>
      <c r="R1851">
        <f t="shared" si="29"/>
        <v>90</v>
      </c>
      <c r="S1851" t="s">
        <v>5252</v>
      </c>
    </row>
    <row r="1852" spans="1:19" x14ac:dyDescent="0.25">
      <c r="A1852" t="s">
        <v>1862</v>
      </c>
      <c r="B1852">
        <v>78335246743</v>
      </c>
      <c r="C1852" t="s">
        <v>5253</v>
      </c>
      <c r="D1852" t="s">
        <v>8885</v>
      </c>
      <c r="E1852" t="s">
        <v>4498</v>
      </c>
      <c r="F1852" t="s">
        <v>7454</v>
      </c>
      <c r="G1852" t="s">
        <v>8</v>
      </c>
      <c r="H1852" s="2" t="s">
        <v>4083</v>
      </c>
      <c r="I1852" s="1">
        <v>43873</v>
      </c>
      <c r="J1852" s="1">
        <v>43957</v>
      </c>
      <c r="K1852" s="1">
        <v>43971</v>
      </c>
      <c r="L1852" t="s">
        <v>4497</v>
      </c>
      <c r="M1852" t="s">
        <v>4497</v>
      </c>
      <c r="N1852" t="s">
        <v>4498</v>
      </c>
      <c r="O1852">
        <v>135.93</v>
      </c>
      <c r="P1852" s="4">
        <v>0.15</v>
      </c>
      <c r="R1852">
        <f t="shared" si="29"/>
        <v>85</v>
      </c>
      <c r="S1852" t="s">
        <v>5253</v>
      </c>
    </row>
    <row r="1853" spans="1:19" x14ac:dyDescent="0.25">
      <c r="A1853" t="s">
        <v>1863</v>
      </c>
      <c r="B1853">
        <v>34281772849</v>
      </c>
      <c r="C1853" t="s">
        <v>5254</v>
      </c>
      <c r="D1853" t="s">
        <v>8881</v>
      </c>
      <c r="E1853" t="s">
        <v>4498</v>
      </c>
      <c r="F1853" t="s">
        <v>7455</v>
      </c>
      <c r="G1853" t="s">
        <v>3286</v>
      </c>
      <c r="H1853" s="2" t="s">
        <v>3983</v>
      </c>
      <c r="I1853" s="1">
        <v>41739</v>
      </c>
      <c r="J1853" s="1">
        <v>41843</v>
      </c>
      <c r="K1853" s="1">
        <v>41845</v>
      </c>
      <c r="L1853" t="s">
        <v>4498</v>
      </c>
      <c r="N1853" t="s">
        <v>4498</v>
      </c>
      <c r="O1853">
        <v>41.08</v>
      </c>
      <c r="P1853" s="4">
        <v>0</v>
      </c>
      <c r="R1853">
        <f t="shared" si="29"/>
        <v>0</v>
      </c>
      <c r="S1853" t="s">
        <v>5254</v>
      </c>
    </row>
    <row r="1854" spans="1:19" x14ac:dyDescent="0.25">
      <c r="A1854" t="s">
        <v>1864</v>
      </c>
      <c r="B1854">
        <v>30302044388</v>
      </c>
      <c r="C1854" t="s">
        <v>5255</v>
      </c>
      <c r="D1854" t="s">
        <v>8887</v>
      </c>
      <c r="E1854" t="s">
        <v>4498</v>
      </c>
      <c r="F1854" t="s">
        <v>7456</v>
      </c>
      <c r="G1854" t="s">
        <v>3285</v>
      </c>
      <c r="H1854" s="2" t="s">
        <v>4284</v>
      </c>
      <c r="I1854" s="1">
        <v>41020</v>
      </c>
      <c r="J1854" s="1">
        <v>41121</v>
      </c>
      <c r="K1854" s="1">
        <v>41126</v>
      </c>
      <c r="L1854" t="s">
        <v>4497</v>
      </c>
      <c r="N1854" t="s">
        <v>4498</v>
      </c>
      <c r="O1854">
        <v>61.5</v>
      </c>
      <c r="P1854" s="4">
        <v>0</v>
      </c>
      <c r="R1854">
        <f t="shared" si="29"/>
        <v>100</v>
      </c>
      <c r="S1854" t="s">
        <v>5255</v>
      </c>
    </row>
    <row r="1855" spans="1:19" x14ac:dyDescent="0.25">
      <c r="A1855" t="s">
        <v>1865</v>
      </c>
      <c r="B1855">
        <v>35018937768</v>
      </c>
      <c r="C1855" t="s">
        <v>5256</v>
      </c>
      <c r="D1855" t="s">
        <v>8885</v>
      </c>
      <c r="E1855" t="s">
        <v>4498</v>
      </c>
      <c r="F1855" t="s">
        <v>7457</v>
      </c>
      <c r="G1855" t="s">
        <v>8</v>
      </c>
      <c r="H1855" s="2" t="s">
        <v>4285</v>
      </c>
      <c r="I1855" s="1">
        <v>40655</v>
      </c>
      <c r="J1855" s="1">
        <v>40747</v>
      </c>
      <c r="K1855" s="1">
        <v>40757</v>
      </c>
      <c r="L1855" t="s">
        <v>4498</v>
      </c>
      <c r="M1855" t="s">
        <v>4497</v>
      </c>
      <c r="N1855" t="s">
        <v>4498</v>
      </c>
      <c r="O1855">
        <v>90.58</v>
      </c>
      <c r="P1855" s="4">
        <v>0</v>
      </c>
      <c r="R1855">
        <f t="shared" si="29"/>
        <v>0</v>
      </c>
      <c r="S1855" t="s">
        <v>5256</v>
      </c>
    </row>
    <row r="1856" spans="1:19" x14ac:dyDescent="0.25">
      <c r="A1856" t="s">
        <v>1866</v>
      </c>
      <c r="B1856">
        <v>12981098090</v>
      </c>
      <c r="C1856" t="s">
        <v>5257</v>
      </c>
      <c r="D1856" t="s">
        <v>8880</v>
      </c>
      <c r="E1856" t="s">
        <v>4498</v>
      </c>
      <c r="F1856" t="s">
        <v>7458</v>
      </c>
      <c r="G1856" t="s">
        <v>3285</v>
      </c>
      <c r="H1856" s="2" t="s">
        <v>4015</v>
      </c>
      <c r="I1856" s="1">
        <v>43188</v>
      </c>
      <c r="J1856" s="1">
        <v>43208</v>
      </c>
      <c r="K1856" s="1">
        <v>43212</v>
      </c>
      <c r="L1856" t="s">
        <v>4498</v>
      </c>
      <c r="N1856" t="s">
        <v>4498</v>
      </c>
      <c r="O1856" t="s">
        <v>4498</v>
      </c>
      <c r="P1856" s="4">
        <v>0</v>
      </c>
      <c r="R1856">
        <f t="shared" si="29"/>
        <v>0</v>
      </c>
      <c r="S1856" t="s">
        <v>5257</v>
      </c>
    </row>
    <row r="1857" spans="1:19" x14ac:dyDescent="0.25">
      <c r="A1857" t="s">
        <v>1867</v>
      </c>
      <c r="B1857">
        <v>77607368203</v>
      </c>
      <c r="C1857" t="s">
        <v>5258</v>
      </c>
      <c r="D1857" t="s">
        <v>8883</v>
      </c>
      <c r="E1857" t="s">
        <v>4498</v>
      </c>
      <c r="F1857" t="s">
        <v>7459</v>
      </c>
      <c r="G1857" t="s">
        <v>3287</v>
      </c>
      <c r="H1857" s="2" t="s">
        <v>3602</v>
      </c>
      <c r="I1857" s="1">
        <v>40676</v>
      </c>
      <c r="J1857" s="1">
        <v>40750</v>
      </c>
      <c r="K1857" s="1">
        <v>40753</v>
      </c>
      <c r="L1857" t="s">
        <v>4498</v>
      </c>
      <c r="N1857" t="s">
        <v>4498</v>
      </c>
      <c r="O1857">
        <v>23.15</v>
      </c>
      <c r="P1857" s="4">
        <v>0</v>
      </c>
      <c r="R1857">
        <f t="shared" si="29"/>
        <v>0</v>
      </c>
      <c r="S1857" t="s">
        <v>5258</v>
      </c>
    </row>
    <row r="1858" spans="1:19" x14ac:dyDescent="0.25">
      <c r="A1858" t="s">
        <v>1868</v>
      </c>
      <c r="B1858">
        <v>22624890046</v>
      </c>
      <c r="C1858" t="s">
        <v>5259</v>
      </c>
      <c r="D1858" t="s">
        <v>8893</v>
      </c>
      <c r="E1858" t="s">
        <v>4498</v>
      </c>
      <c r="F1858" t="s">
        <v>7460</v>
      </c>
      <c r="G1858" t="s">
        <v>3287</v>
      </c>
      <c r="H1858" s="2" t="s">
        <v>3730</v>
      </c>
      <c r="I1858" s="1">
        <v>41598</v>
      </c>
      <c r="J1858" s="1">
        <v>41688</v>
      </c>
      <c r="K1858" s="1">
        <v>41690</v>
      </c>
      <c r="L1858" t="s">
        <v>4498</v>
      </c>
      <c r="M1858" t="s">
        <v>4497</v>
      </c>
      <c r="N1858" t="s">
        <v>4498</v>
      </c>
      <c r="O1858">
        <v>133.72999999999999</v>
      </c>
      <c r="P1858" s="4">
        <v>0</v>
      </c>
      <c r="R1858">
        <f t="shared" si="29"/>
        <v>0</v>
      </c>
      <c r="S1858" t="s">
        <v>5259</v>
      </c>
    </row>
    <row r="1859" spans="1:19" x14ac:dyDescent="0.25">
      <c r="A1859" t="s">
        <v>1869</v>
      </c>
      <c r="B1859">
        <v>84466239942</v>
      </c>
      <c r="C1859" t="s">
        <v>5260</v>
      </c>
      <c r="D1859" t="s">
        <v>8895</v>
      </c>
      <c r="E1859" t="s">
        <v>4498</v>
      </c>
      <c r="F1859" t="s">
        <v>7461</v>
      </c>
      <c r="G1859" t="s">
        <v>3286</v>
      </c>
      <c r="H1859" s="2" t="s">
        <v>4286</v>
      </c>
      <c r="I1859" s="1">
        <v>40762</v>
      </c>
      <c r="J1859" s="1">
        <v>40782</v>
      </c>
      <c r="K1859" s="1">
        <v>40792</v>
      </c>
      <c r="L1859" t="s">
        <v>4498</v>
      </c>
      <c r="N1859" t="s">
        <v>4498</v>
      </c>
      <c r="O1859">
        <v>109.8</v>
      </c>
      <c r="P1859" s="4">
        <v>0.15</v>
      </c>
      <c r="R1859">
        <f t="shared" ref="R1859:R1922" si="30">(Q1859*900+IF(L1859="DA",100,0))-(Q1859*900+IF(L1859="DA",100,0))*P1859</f>
        <v>0</v>
      </c>
      <c r="S1859" t="s">
        <v>5260</v>
      </c>
    </row>
    <row r="1860" spans="1:19" x14ac:dyDescent="0.25">
      <c r="A1860" t="s">
        <v>1870</v>
      </c>
      <c r="B1860">
        <v>91698569026</v>
      </c>
      <c r="C1860" t="s">
        <v>5261</v>
      </c>
      <c r="D1860" t="s">
        <v>8885</v>
      </c>
      <c r="E1860" t="s">
        <v>4498</v>
      </c>
      <c r="F1860" t="s">
        <v>7462</v>
      </c>
      <c r="G1860" t="s">
        <v>3286</v>
      </c>
      <c r="H1860" s="2" t="s">
        <v>4287</v>
      </c>
      <c r="I1860" s="1">
        <v>43037</v>
      </c>
      <c r="J1860" s="1">
        <v>43136</v>
      </c>
      <c r="K1860" s="1">
        <v>43151</v>
      </c>
      <c r="L1860" t="s">
        <v>4498</v>
      </c>
      <c r="N1860" t="s">
        <v>4498</v>
      </c>
      <c r="O1860">
        <v>116.99</v>
      </c>
      <c r="P1860" s="4">
        <v>0.15</v>
      </c>
      <c r="R1860">
        <f t="shared" si="30"/>
        <v>0</v>
      </c>
      <c r="S1860" t="s">
        <v>5261</v>
      </c>
    </row>
    <row r="1861" spans="1:19" x14ac:dyDescent="0.25">
      <c r="A1861" t="s">
        <v>1871</v>
      </c>
      <c r="B1861">
        <v>77949647579</v>
      </c>
      <c r="C1861" t="s">
        <v>5262</v>
      </c>
      <c r="D1861" t="s">
        <v>8884</v>
      </c>
      <c r="E1861" t="s">
        <v>4498</v>
      </c>
      <c r="F1861" t="s">
        <v>7463</v>
      </c>
      <c r="G1861" t="s">
        <v>3287</v>
      </c>
      <c r="H1861" s="2" t="s">
        <v>3681</v>
      </c>
      <c r="I1861" s="1">
        <v>41125</v>
      </c>
      <c r="J1861" s="1">
        <v>41207</v>
      </c>
      <c r="K1861" s="1">
        <v>41215</v>
      </c>
      <c r="L1861" t="s">
        <v>4498</v>
      </c>
      <c r="M1861" t="s">
        <v>4497</v>
      </c>
      <c r="N1861" t="s">
        <v>4497</v>
      </c>
      <c r="O1861" t="s">
        <v>4498</v>
      </c>
      <c r="P1861" s="4">
        <v>0</v>
      </c>
      <c r="R1861">
        <f t="shared" si="30"/>
        <v>0</v>
      </c>
      <c r="S1861" t="s">
        <v>5262</v>
      </c>
    </row>
    <row r="1862" spans="1:19" x14ac:dyDescent="0.25">
      <c r="A1862" t="s">
        <v>1872</v>
      </c>
      <c r="B1862">
        <v>94926236555</v>
      </c>
      <c r="C1862" t="s">
        <v>5263</v>
      </c>
      <c r="D1862" t="s">
        <v>8884</v>
      </c>
      <c r="E1862" t="s">
        <v>4498</v>
      </c>
      <c r="F1862" t="s">
        <v>7464</v>
      </c>
      <c r="G1862" t="s">
        <v>3287</v>
      </c>
      <c r="H1862" s="2" t="s">
        <v>3348</v>
      </c>
      <c r="I1862" s="1">
        <v>43950</v>
      </c>
      <c r="J1862" s="1">
        <v>44049</v>
      </c>
      <c r="K1862" s="1">
        <v>44062</v>
      </c>
      <c r="L1862" t="s">
        <v>4498</v>
      </c>
      <c r="M1862" t="s">
        <v>4497</v>
      </c>
      <c r="N1862" t="s">
        <v>4498</v>
      </c>
      <c r="O1862" t="s">
        <v>4498</v>
      </c>
      <c r="P1862" s="4">
        <v>0.1</v>
      </c>
      <c r="R1862">
        <f t="shared" si="30"/>
        <v>0</v>
      </c>
      <c r="S1862" t="s">
        <v>5263</v>
      </c>
    </row>
    <row r="1863" spans="1:19" x14ac:dyDescent="0.25">
      <c r="A1863" t="s">
        <v>1873</v>
      </c>
      <c r="B1863">
        <v>77206751727</v>
      </c>
      <c r="C1863" t="s">
        <v>5264</v>
      </c>
      <c r="D1863" t="s">
        <v>8886</v>
      </c>
      <c r="E1863" t="s">
        <v>4498</v>
      </c>
      <c r="F1863" t="s">
        <v>7465</v>
      </c>
      <c r="G1863" t="s">
        <v>3285</v>
      </c>
      <c r="H1863" s="2" t="s">
        <v>3501</v>
      </c>
      <c r="I1863" s="1">
        <v>40508</v>
      </c>
      <c r="J1863" s="1">
        <v>40571</v>
      </c>
      <c r="K1863" s="1">
        <v>40579</v>
      </c>
      <c r="L1863" t="s">
        <v>4498</v>
      </c>
      <c r="M1863" t="s">
        <v>4497</v>
      </c>
      <c r="N1863" t="s">
        <v>4497</v>
      </c>
      <c r="O1863" t="s">
        <v>4498</v>
      </c>
      <c r="P1863" s="4">
        <v>0</v>
      </c>
      <c r="R1863">
        <f t="shared" si="30"/>
        <v>0</v>
      </c>
      <c r="S1863" t="s">
        <v>5264</v>
      </c>
    </row>
    <row r="1864" spans="1:19" x14ac:dyDescent="0.25">
      <c r="A1864" t="s">
        <v>1874</v>
      </c>
      <c r="B1864">
        <v>11969500011</v>
      </c>
      <c r="C1864" t="s">
        <v>5265</v>
      </c>
      <c r="D1864" t="s">
        <v>8894</v>
      </c>
      <c r="E1864" t="s">
        <v>4498</v>
      </c>
      <c r="F1864" t="s">
        <v>7466</v>
      </c>
      <c r="G1864" t="s">
        <v>3286</v>
      </c>
      <c r="H1864" s="2" t="s">
        <v>4288</v>
      </c>
      <c r="I1864" s="1">
        <v>40310</v>
      </c>
      <c r="J1864" s="1">
        <v>40331</v>
      </c>
      <c r="K1864" s="1">
        <v>40334</v>
      </c>
      <c r="L1864" t="s">
        <v>4498</v>
      </c>
      <c r="M1864" t="s">
        <v>4497</v>
      </c>
      <c r="N1864" t="s">
        <v>4498</v>
      </c>
      <c r="O1864">
        <v>123.34</v>
      </c>
      <c r="P1864" s="4">
        <v>0</v>
      </c>
      <c r="R1864">
        <f t="shared" si="30"/>
        <v>0</v>
      </c>
      <c r="S1864" t="s">
        <v>5265</v>
      </c>
    </row>
    <row r="1865" spans="1:19" x14ac:dyDescent="0.25">
      <c r="A1865" t="s">
        <v>1875</v>
      </c>
      <c r="B1865">
        <v>53006922529</v>
      </c>
      <c r="C1865" t="s">
        <v>5266</v>
      </c>
      <c r="D1865" t="s">
        <v>8888</v>
      </c>
      <c r="E1865" t="s">
        <v>4498</v>
      </c>
      <c r="F1865" t="s">
        <v>7467</v>
      </c>
      <c r="G1865" t="s">
        <v>3286</v>
      </c>
      <c r="H1865" s="2" t="s">
        <v>3412</v>
      </c>
      <c r="I1865" s="1">
        <v>43016</v>
      </c>
      <c r="J1865" s="1">
        <v>43067</v>
      </c>
      <c r="K1865" s="1">
        <v>43076</v>
      </c>
      <c r="L1865" t="s">
        <v>4498</v>
      </c>
      <c r="N1865" t="s">
        <v>4498</v>
      </c>
      <c r="O1865">
        <v>34.43</v>
      </c>
      <c r="P1865" s="4">
        <v>0</v>
      </c>
      <c r="R1865">
        <f t="shared" si="30"/>
        <v>0</v>
      </c>
      <c r="S1865" t="s">
        <v>5266</v>
      </c>
    </row>
    <row r="1866" spans="1:19" x14ac:dyDescent="0.25">
      <c r="A1866" t="s">
        <v>1876</v>
      </c>
      <c r="B1866">
        <v>7073018078</v>
      </c>
      <c r="C1866" t="s">
        <v>5267</v>
      </c>
      <c r="D1866" t="s">
        <v>8890</v>
      </c>
      <c r="E1866" t="s">
        <v>4498</v>
      </c>
      <c r="F1866" t="s">
        <v>7468</v>
      </c>
      <c r="G1866" t="s">
        <v>3287</v>
      </c>
      <c r="H1866" s="2" t="s">
        <v>3592</v>
      </c>
      <c r="I1866" s="1">
        <v>40527</v>
      </c>
      <c r="J1866" s="1">
        <v>40622</v>
      </c>
      <c r="K1866" s="1">
        <v>40632</v>
      </c>
      <c r="L1866" t="s">
        <v>4498</v>
      </c>
      <c r="M1866" t="s">
        <v>4497</v>
      </c>
      <c r="N1866" t="s">
        <v>4498</v>
      </c>
      <c r="O1866">
        <v>96.14</v>
      </c>
      <c r="P1866" s="4">
        <v>0</v>
      </c>
      <c r="R1866">
        <f t="shared" si="30"/>
        <v>0</v>
      </c>
      <c r="S1866" t="s">
        <v>5267</v>
      </c>
    </row>
    <row r="1867" spans="1:19" x14ac:dyDescent="0.25">
      <c r="A1867" t="s">
        <v>1877</v>
      </c>
      <c r="B1867">
        <v>30797565964</v>
      </c>
      <c r="C1867" t="s">
        <v>5268</v>
      </c>
      <c r="D1867" t="s">
        <v>8899</v>
      </c>
      <c r="E1867" t="s">
        <v>4498</v>
      </c>
      <c r="F1867" t="s">
        <v>7469</v>
      </c>
      <c r="G1867" t="s">
        <v>3287</v>
      </c>
      <c r="H1867" s="2" t="s">
        <v>4041</v>
      </c>
      <c r="I1867" s="1">
        <v>41627</v>
      </c>
      <c r="J1867" s="1">
        <v>41706</v>
      </c>
      <c r="K1867" s="1">
        <v>41713</v>
      </c>
      <c r="L1867" t="s">
        <v>4498</v>
      </c>
      <c r="M1867" t="s">
        <v>4497</v>
      </c>
      <c r="N1867" t="s">
        <v>4498</v>
      </c>
      <c r="O1867">
        <v>139.54</v>
      </c>
      <c r="P1867" s="4">
        <v>0</v>
      </c>
      <c r="R1867">
        <f t="shared" si="30"/>
        <v>0</v>
      </c>
      <c r="S1867" t="s">
        <v>5268</v>
      </c>
    </row>
    <row r="1868" spans="1:19" x14ac:dyDescent="0.25">
      <c r="A1868" t="s">
        <v>1878</v>
      </c>
      <c r="B1868">
        <v>52795901546</v>
      </c>
      <c r="C1868" t="s">
        <v>5269</v>
      </c>
      <c r="D1868" t="s">
        <v>8883</v>
      </c>
      <c r="E1868" t="s">
        <v>4498</v>
      </c>
      <c r="F1868" t="s">
        <v>7470</v>
      </c>
      <c r="G1868" t="s">
        <v>3287</v>
      </c>
      <c r="H1868" s="2" t="s">
        <v>4007</v>
      </c>
      <c r="I1868" s="1">
        <v>41409</v>
      </c>
      <c r="J1868" s="1">
        <v>41447</v>
      </c>
      <c r="K1868" s="1">
        <v>41450</v>
      </c>
      <c r="L1868" t="s">
        <v>4498</v>
      </c>
      <c r="M1868" t="s">
        <v>4497</v>
      </c>
      <c r="N1868" t="s">
        <v>4498</v>
      </c>
      <c r="O1868">
        <v>81.209999999999994</v>
      </c>
      <c r="P1868" s="4">
        <v>0.1</v>
      </c>
      <c r="R1868">
        <f t="shared" si="30"/>
        <v>0</v>
      </c>
      <c r="S1868" t="s">
        <v>5269</v>
      </c>
    </row>
    <row r="1869" spans="1:19" x14ac:dyDescent="0.25">
      <c r="A1869" t="s">
        <v>1879</v>
      </c>
      <c r="B1869">
        <v>52946410358</v>
      </c>
      <c r="C1869" t="s">
        <v>5270</v>
      </c>
      <c r="D1869" t="s">
        <v>8883</v>
      </c>
      <c r="E1869" t="s">
        <v>4498</v>
      </c>
      <c r="F1869" t="s">
        <v>7471</v>
      </c>
      <c r="G1869" t="s">
        <v>3285</v>
      </c>
      <c r="H1869" s="2" t="s">
        <v>3937</v>
      </c>
      <c r="I1869" s="1">
        <v>42409</v>
      </c>
      <c r="J1869" s="1">
        <v>42446</v>
      </c>
      <c r="K1869" s="1">
        <v>42453</v>
      </c>
      <c r="L1869" t="s">
        <v>4497</v>
      </c>
      <c r="N1869" t="s">
        <v>4498</v>
      </c>
      <c r="O1869">
        <v>32.909999999999997</v>
      </c>
      <c r="P1869" s="4">
        <v>0</v>
      </c>
      <c r="R1869">
        <f t="shared" si="30"/>
        <v>100</v>
      </c>
      <c r="S1869" t="s">
        <v>5270</v>
      </c>
    </row>
    <row r="1870" spans="1:19" x14ac:dyDescent="0.25">
      <c r="A1870" t="s">
        <v>1880</v>
      </c>
      <c r="B1870">
        <v>29749086603</v>
      </c>
      <c r="C1870" t="s">
        <v>5271</v>
      </c>
      <c r="D1870" t="s">
        <v>8888</v>
      </c>
      <c r="E1870" t="s">
        <v>4498</v>
      </c>
      <c r="F1870" t="s">
        <v>7472</v>
      </c>
      <c r="G1870" t="s">
        <v>5</v>
      </c>
      <c r="H1870" s="2" t="s">
        <v>3458</v>
      </c>
      <c r="I1870" s="1">
        <v>41888</v>
      </c>
      <c r="J1870" s="1">
        <v>41909</v>
      </c>
      <c r="K1870" s="1">
        <v>41919</v>
      </c>
      <c r="L1870" t="s">
        <v>4497</v>
      </c>
      <c r="N1870" t="s">
        <v>4498</v>
      </c>
      <c r="O1870">
        <v>58.27</v>
      </c>
      <c r="P1870" s="4">
        <v>0</v>
      </c>
      <c r="R1870">
        <f t="shared" si="30"/>
        <v>100</v>
      </c>
      <c r="S1870" t="s">
        <v>5271</v>
      </c>
    </row>
    <row r="1871" spans="1:19" x14ac:dyDescent="0.25">
      <c r="A1871" t="s">
        <v>1881</v>
      </c>
      <c r="B1871">
        <v>52848748421</v>
      </c>
      <c r="C1871" t="s">
        <v>5272</v>
      </c>
      <c r="D1871" t="s">
        <v>8895</v>
      </c>
      <c r="E1871" t="s">
        <v>4497</v>
      </c>
      <c r="F1871" t="s">
        <v>7473</v>
      </c>
      <c r="G1871" t="s">
        <v>3287</v>
      </c>
      <c r="H1871" s="2" t="s">
        <v>4289</v>
      </c>
      <c r="I1871" s="1">
        <v>43255</v>
      </c>
      <c r="J1871" s="1">
        <v>43356</v>
      </c>
      <c r="K1871" s="1">
        <v>43370</v>
      </c>
      <c r="L1871" t="s">
        <v>4497</v>
      </c>
      <c r="N1871" t="s">
        <v>4498</v>
      </c>
      <c r="O1871">
        <v>22.29</v>
      </c>
      <c r="P1871" s="4">
        <v>0</v>
      </c>
      <c r="R1871">
        <f t="shared" si="30"/>
        <v>100</v>
      </c>
      <c r="S1871" t="s">
        <v>5272</v>
      </c>
    </row>
    <row r="1872" spans="1:19" x14ac:dyDescent="0.25">
      <c r="A1872" t="s">
        <v>1882</v>
      </c>
      <c r="B1872">
        <v>68576435949</v>
      </c>
      <c r="C1872" t="s">
        <v>5273</v>
      </c>
      <c r="D1872" t="s">
        <v>8896</v>
      </c>
      <c r="E1872" t="s">
        <v>4498</v>
      </c>
      <c r="F1872" t="s">
        <v>7474</v>
      </c>
      <c r="G1872" t="s">
        <v>3287</v>
      </c>
      <c r="H1872" s="2" t="s">
        <v>4083</v>
      </c>
      <c r="I1872" s="1">
        <v>41032</v>
      </c>
      <c r="J1872" s="1">
        <v>41059</v>
      </c>
      <c r="K1872" s="1">
        <v>41064</v>
      </c>
      <c r="L1872" t="s">
        <v>4497</v>
      </c>
      <c r="M1872" t="s">
        <v>4497</v>
      </c>
      <c r="N1872" t="s">
        <v>4498</v>
      </c>
      <c r="O1872" t="s">
        <v>4498</v>
      </c>
      <c r="P1872" s="4">
        <v>0</v>
      </c>
      <c r="R1872">
        <f t="shared" si="30"/>
        <v>100</v>
      </c>
      <c r="S1872" t="s">
        <v>5273</v>
      </c>
    </row>
    <row r="1873" spans="1:19" x14ac:dyDescent="0.25">
      <c r="A1873" t="s">
        <v>1883</v>
      </c>
      <c r="B1873">
        <v>51367352116</v>
      </c>
      <c r="C1873" t="s">
        <v>5274</v>
      </c>
      <c r="D1873" t="s">
        <v>8896</v>
      </c>
      <c r="E1873" t="s">
        <v>4497</v>
      </c>
      <c r="F1873" t="s">
        <v>7475</v>
      </c>
      <c r="G1873" t="s">
        <v>3287</v>
      </c>
      <c r="H1873" s="2" t="s">
        <v>3686</v>
      </c>
      <c r="I1873" s="1">
        <v>40926</v>
      </c>
      <c r="J1873" s="1">
        <v>40956</v>
      </c>
      <c r="K1873" s="1">
        <v>40966</v>
      </c>
      <c r="L1873" t="s">
        <v>4497</v>
      </c>
      <c r="M1873" t="s">
        <v>4497</v>
      </c>
      <c r="N1873" t="s">
        <v>4498</v>
      </c>
      <c r="O1873" t="s">
        <v>4498</v>
      </c>
      <c r="P1873" s="4">
        <v>0</v>
      </c>
      <c r="R1873">
        <f t="shared" si="30"/>
        <v>100</v>
      </c>
      <c r="S1873" t="s">
        <v>5274</v>
      </c>
    </row>
    <row r="1874" spans="1:19" x14ac:dyDescent="0.25">
      <c r="A1874" t="s">
        <v>1884</v>
      </c>
      <c r="B1874">
        <v>17526437618</v>
      </c>
      <c r="C1874" t="s">
        <v>5275</v>
      </c>
      <c r="D1874" t="s">
        <v>8892</v>
      </c>
      <c r="E1874" t="s">
        <v>4498</v>
      </c>
      <c r="F1874" t="s">
        <v>7476</v>
      </c>
      <c r="G1874" t="s">
        <v>8</v>
      </c>
      <c r="H1874" s="2" t="s">
        <v>4290</v>
      </c>
      <c r="I1874" s="1">
        <v>40559</v>
      </c>
      <c r="J1874" s="1">
        <v>40655</v>
      </c>
      <c r="K1874" s="1">
        <v>40662</v>
      </c>
      <c r="L1874" t="s">
        <v>4498</v>
      </c>
      <c r="N1874" t="s">
        <v>4498</v>
      </c>
      <c r="O1874">
        <v>11.64</v>
      </c>
      <c r="P1874" s="4">
        <v>0</v>
      </c>
      <c r="R1874">
        <f t="shared" si="30"/>
        <v>0</v>
      </c>
      <c r="S1874" t="s">
        <v>5275</v>
      </c>
    </row>
    <row r="1875" spans="1:19" x14ac:dyDescent="0.25">
      <c r="A1875" t="s">
        <v>1885</v>
      </c>
      <c r="B1875">
        <v>96492378282</v>
      </c>
      <c r="C1875" t="s">
        <v>5276</v>
      </c>
      <c r="D1875" t="s">
        <v>8884</v>
      </c>
      <c r="E1875" t="s">
        <v>4498</v>
      </c>
      <c r="F1875" t="s">
        <v>7477</v>
      </c>
      <c r="G1875" t="s">
        <v>8</v>
      </c>
      <c r="H1875" s="2" t="s">
        <v>3607</v>
      </c>
      <c r="I1875" s="1">
        <v>40563</v>
      </c>
      <c r="J1875" s="1">
        <v>40615</v>
      </c>
      <c r="K1875" s="1">
        <v>40619</v>
      </c>
      <c r="L1875" t="s">
        <v>4497</v>
      </c>
      <c r="N1875" t="s">
        <v>4498</v>
      </c>
      <c r="O1875" t="s">
        <v>4498</v>
      </c>
      <c r="P1875" s="4">
        <v>0</v>
      </c>
      <c r="R1875">
        <f t="shared" si="30"/>
        <v>100</v>
      </c>
      <c r="S1875" t="s">
        <v>5276</v>
      </c>
    </row>
    <row r="1876" spans="1:19" x14ac:dyDescent="0.25">
      <c r="A1876" t="s">
        <v>1886</v>
      </c>
      <c r="B1876">
        <v>43352902172</v>
      </c>
      <c r="C1876" t="s">
        <v>5277</v>
      </c>
      <c r="D1876" t="s">
        <v>8888</v>
      </c>
      <c r="E1876" t="s">
        <v>4498</v>
      </c>
      <c r="F1876" t="s">
        <v>7478</v>
      </c>
      <c r="G1876" t="s">
        <v>3285</v>
      </c>
      <c r="H1876" s="2" t="s">
        <v>3874</v>
      </c>
      <c r="I1876" s="1">
        <v>41617</v>
      </c>
      <c r="J1876" s="1">
        <v>41694</v>
      </c>
      <c r="K1876" s="1">
        <v>41702</v>
      </c>
      <c r="L1876" t="s">
        <v>4497</v>
      </c>
      <c r="N1876" t="s">
        <v>4498</v>
      </c>
      <c r="O1876" t="s">
        <v>4498</v>
      </c>
      <c r="P1876" s="4">
        <v>0.1</v>
      </c>
      <c r="R1876">
        <f t="shared" si="30"/>
        <v>90</v>
      </c>
      <c r="S1876" t="s">
        <v>5277</v>
      </c>
    </row>
    <row r="1877" spans="1:19" x14ac:dyDescent="0.25">
      <c r="A1877" t="s">
        <v>1887</v>
      </c>
      <c r="B1877">
        <v>77975614487</v>
      </c>
      <c r="C1877" t="s">
        <v>5278</v>
      </c>
      <c r="D1877" t="s">
        <v>8892</v>
      </c>
      <c r="E1877" t="s">
        <v>4498</v>
      </c>
      <c r="F1877" t="s">
        <v>7479</v>
      </c>
      <c r="G1877" t="s">
        <v>8</v>
      </c>
      <c r="H1877" s="2" t="s">
        <v>3649</v>
      </c>
      <c r="I1877" s="1">
        <v>40055</v>
      </c>
      <c r="J1877" s="1">
        <v>40151</v>
      </c>
      <c r="K1877" s="1">
        <v>40160</v>
      </c>
      <c r="L1877" t="s">
        <v>4498</v>
      </c>
      <c r="M1877" t="s">
        <v>4497</v>
      </c>
      <c r="N1877" t="s">
        <v>4497</v>
      </c>
      <c r="O1877" t="s">
        <v>4498</v>
      </c>
      <c r="P1877" s="4">
        <v>0.1</v>
      </c>
      <c r="R1877">
        <f t="shared" si="30"/>
        <v>0</v>
      </c>
      <c r="S1877" t="s">
        <v>5278</v>
      </c>
    </row>
    <row r="1878" spans="1:19" x14ac:dyDescent="0.25">
      <c r="A1878" t="s">
        <v>1888</v>
      </c>
      <c r="B1878">
        <v>79817898966</v>
      </c>
      <c r="C1878" t="s">
        <v>5279</v>
      </c>
      <c r="D1878" t="s">
        <v>8880</v>
      </c>
      <c r="E1878" t="s">
        <v>4498</v>
      </c>
      <c r="F1878" t="s">
        <v>7480</v>
      </c>
      <c r="G1878" t="s">
        <v>8</v>
      </c>
      <c r="H1878" s="2" t="s">
        <v>4036</v>
      </c>
      <c r="I1878" s="1">
        <v>42908</v>
      </c>
      <c r="J1878" s="1">
        <v>42933</v>
      </c>
      <c r="K1878" s="1">
        <v>42938</v>
      </c>
      <c r="L1878" t="s">
        <v>4497</v>
      </c>
      <c r="N1878" t="s">
        <v>4498</v>
      </c>
      <c r="O1878" t="s">
        <v>4498</v>
      </c>
      <c r="P1878" s="4">
        <v>0.1</v>
      </c>
      <c r="R1878">
        <f t="shared" si="30"/>
        <v>90</v>
      </c>
      <c r="S1878" t="s">
        <v>5279</v>
      </c>
    </row>
    <row r="1879" spans="1:19" x14ac:dyDescent="0.25">
      <c r="A1879" t="s">
        <v>1889</v>
      </c>
      <c r="B1879">
        <v>29607373421</v>
      </c>
      <c r="C1879" t="s">
        <v>5280</v>
      </c>
      <c r="D1879" t="s">
        <v>8887</v>
      </c>
      <c r="E1879" t="s">
        <v>4498</v>
      </c>
      <c r="F1879" t="s">
        <v>7481</v>
      </c>
      <c r="G1879" t="s">
        <v>8</v>
      </c>
      <c r="H1879" s="2" t="s">
        <v>3597</v>
      </c>
      <c r="I1879" s="1">
        <v>40034</v>
      </c>
      <c r="J1879" s="1">
        <v>40130</v>
      </c>
      <c r="K1879" s="1">
        <v>40141</v>
      </c>
      <c r="L1879" t="s">
        <v>4498</v>
      </c>
      <c r="N1879" t="s">
        <v>4498</v>
      </c>
      <c r="O1879">
        <v>129.36000000000001</v>
      </c>
      <c r="P1879" s="4">
        <v>0.15</v>
      </c>
      <c r="R1879">
        <f t="shared" si="30"/>
        <v>0</v>
      </c>
      <c r="S1879" t="s">
        <v>5280</v>
      </c>
    </row>
    <row r="1880" spans="1:19" x14ac:dyDescent="0.25">
      <c r="A1880" t="s">
        <v>1890</v>
      </c>
      <c r="B1880">
        <v>3516651378</v>
      </c>
      <c r="C1880" t="s">
        <v>5281</v>
      </c>
      <c r="D1880" t="s">
        <v>8886</v>
      </c>
      <c r="E1880" t="s">
        <v>4498</v>
      </c>
      <c r="F1880" t="s">
        <v>7482</v>
      </c>
      <c r="G1880" t="s">
        <v>3285</v>
      </c>
      <c r="H1880" s="2" t="s">
        <v>3401</v>
      </c>
      <c r="I1880" s="1">
        <v>42304</v>
      </c>
      <c r="J1880" s="1">
        <v>42370</v>
      </c>
      <c r="K1880" s="1">
        <v>42378</v>
      </c>
      <c r="L1880" t="s">
        <v>4497</v>
      </c>
      <c r="N1880" t="s">
        <v>4498</v>
      </c>
      <c r="O1880">
        <v>66.790000000000006</v>
      </c>
      <c r="P1880" s="4">
        <v>0</v>
      </c>
      <c r="R1880">
        <f t="shared" si="30"/>
        <v>100</v>
      </c>
      <c r="S1880" t="s">
        <v>5281</v>
      </c>
    </row>
    <row r="1881" spans="1:19" x14ac:dyDescent="0.25">
      <c r="A1881" t="s">
        <v>1891</v>
      </c>
      <c r="B1881">
        <v>19203360075</v>
      </c>
      <c r="C1881" t="s">
        <v>5282</v>
      </c>
      <c r="D1881" t="s">
        <v>8887</v>
      </c>
      <c r="E1881" t="s">
        <v>4498</v>
      </c>
      <c r="F1881" t="s">
        <v>7483</v>
      </c>
      <c r="G1881" t="s">
        <v>8</v>
      </c>
      <c r="H1881" s="2" t="s">
        <v>3329</v>
      </c>
      <c r="I1881" s="1">
        <v>42191</v>
      </c>
      <c r="J1881" s="1">
        <v>42215</v>
      </c>
      <c r="K1881" s="1">
        <v>42227</v>
      </c>
      <c r="L1881" t="s">
        <v>4498</v>
      </c>
      <c r="M1881" t="s">
        <v>4497</v>
      </c>
      <c r="N1881" t="s">
        <v>4498</v>
      </c>
      <c r="O1881" t="s">
        <v>4498</v>
      </c>
      <c r="P1881" s="4">
        <v>0</v>
      </c>
      <c r="R1881">
        <f t="shared" si="30"/>
        <v>0</v>
      </c>
      <c r="S1881" t="s">
        <v>5282</v>
      </c>
    </row>
    <row r="1882" spans="1:19" x14ac:dyDescent="0.25">
      <c r="A1882" t="s">
        <v>1892</v>
      </c>
      <c r="B1882">
        <v>25078410427</v>
      </c>
      <c r="C1882" t="s">
        <v>5283</v>
      </c>
      <c r="D1882" t="s">
        <v>8897</v>
      </c>
      <c r="E1882" t="s">
        <v>4498</v>
      </c>
      <c r="F1882" t="s">
        <v>7484</v>
      </c>
      <c r="G1882" t="s">
        <v>5</v>
      </c>
      <c r="H1882" s="2" t="s">
        <v>3695</v>
      </c>
      <c r="I1882" s="1">
        <v>40375</v>
      </c>
      <c r="J1882" s="1">
        <v>40437</v>
      </c>
      <c r="K1882" s="1">
        <v>40442</v>
      </c>
      <c r="L1882" t="s">
        <v>4497</v>
      </c>
      <c r="N1882" t="s">
        <v>4498</v>
      </c>
      <c r="O1882">
        <v>76.11</v>
      </c>
      <c r="P1882" s="4">
        <v>0</v>
      </c>
      <c r="R1882">
        <f t="shared" si="30"/>
        <v>100</v>
      </c>
      <c r="S1882" t="s">
        <v>5283</v>
      </c>
    </row>
    <row r="1883" spans="1:19" x14ac:dyDescent="0.25">
      <c r="A1883" t="s">
        <v>1893</v>
      </c>
      <c r="B1883">
        <v>54941632509</v>
      </c>
      <c r="C1883" t="s">
        <v>5284</v>
      </c>
      <c r="D1883" t="s">
        <v>8892</v>
      </c>
      <c r="E1883" t="s">
        <v>4498</v>
      </c>
      <c r="F1883" t="s">
        <v>7485</v>
      </c>
      <c r="G1883" t="s">
        <v>3285</v>
      </c>
      <c r="H1883" s="2" t="s">
        <v>4291</v>
      </c>
      <c r="I1883" s="1">
        <v>41552</v>
      </c>
      <c r="J1883" s="1">
        <v>41616</v>
      </c>
      <c r="K1883" s="1">
        <v>41621</v>
      </c>
      <c r="L1883" t="s">
        <v>4497</v>
      </c>
      <c r="N1883" t="s">
        <v>4498</v>
      </c>
      <c r="O1883" t="s">
        <v>4498</v>
      </c>
      <c r="P1883" s="4">
        <v>0.1</v>
      </c>
      <c r="R1883">
        <f t="shared" si="30"/>
        <v>90</v>
      </c>
      <c r="S1883" t="s">
        <v>5284</v>
      </c>
    </row>
    <row r="1884" spans="1:19" x14ac:dyDescent="0.25">
      <c r="A1884" t="s">
        <v>1894</v>
      </c>
      <c r="B1884">
        <v>70381428288</v>
      </c>
      <c r="C1884" t="s">
        <v>5285</v>
      </c>
      <c r="D1884" t="s">
        <v>8899</v>
      </c>
      <c r="E1884" t="s">
        <v>4498</v>
      </c>
      <c r="F1884" t="s">
        <v>7486</v>
      </c>
      <c r="G1884" t="s">
        <v>5</v>
      </c>
      <c r="H1884" s="2" t="s">
        <v>3647</v>
      </c>
      <c r="I1884" s="1">
        <v>43923</v>
      </c>
      <c r="J1884" s="1">
        <v>43983</v>
      </c>
      <c r="K1884" s="1">
        <v>43992</v>
      </c>
      <c r="L1884" t="s">
        <v>4498</v>
      </c>
      <c r="M1884" t="s">
        <v>4497</v>
      </c>
      <c r="N1884" t="s">
        <v>4498</v>
      </c>
      <c r="O1884" t="s">
        <v>4498</v>
      </c>
      <c r="P1884" s="4">
        <v>0.15</v>
      </c>
      <c r="R1884">
        <f t="shared" si="30"/>
        <v>0</v>
      </c>
      <c r="S1884" t="s">
        <v>5285</v>
      </c>
    </row>
    <row r="1885" spans="1:19" x14ac:dyDescent="0.25">
      <c r="A1885" t="s">
        <v>1895</v>
      </c>
      <c r="B1885">
        <v>46386592604</v>
      </c>
      <c r="C1885" t="s">
        <v>5286</v>
      </c>
      <c r="D1885" t="s">
        <v>8888</v>
      </c>
      <c r="E1885" t="s">
        <v>4498</v>
      </c>
      <c r="F1885" t="s">
        <v>7487</v>
      </c>
      <c r="G1885" t="s">
        <v>3287</v>
      </c>
      <c r="H1885" s="2" t="s">
        <v>4292</v>
      </c>
      <c r="I1885" s="1">
        <v>42280</v>
      </c>
      <c r="J1885" s="1">
        <v>42306</v>
      </c>
      <c r="K1885" s="1">
        <v>42318</v>
      </c>
      <c r="L1885" t="s">
        <v>4498</v>
      </c>
      <c r="M1885" t="s">
        <v>4497</v>
      </c>
      <c r="N1885" t="s">
        <v>4498</v>
      </c>
      <c r="O1885" t="s">
        <v>4498</v>
      </c>
      <c r="P1885" s="4">
        <v>0</v>
      </c>
      <c r="R1885">
        <f t="shared" si="30"/>
        <v>0</v>
      </c>
      <c r="S1885" t="s">
        <v>5286</v>
      </c>
    </row>
    <row r="1886" spans="1:19" x14ac:dyDescent="0.25">
      <c r="A1886" t="s">
        <v>1896</v>
      </c>
      <c r="B1886">
        <v>34718000169</v>
      </c>
      <c r="C1886" t="s">
        <v>5287</v>
      </c>
      <c r="D1886" t="s">
        <v>8898</v>
      </c>
      <c r="E1886" t="s">
        <v>4498</v>
      </c>
      <c r="F1886" t="s">
        <v>7488</v>
      </c>
      <c r="G1886" t="s">
        <v>8</v>
      </c>
      <c r="H1886" s="2" t="s">
        <v>3552</v>
      </c>
      <c r="I1886" s="1">
        <v>41824</v>
      </c>
      <c r="J1886" s="1">
        <v>41882</v>
      </c>
      <c r="K1886" s="1">
        <v>41884</v>
      </c>
      <c r="L1886" t="s">
        <v>4498</v>
      </c>
      <c r="M1886" t="s">
        <v>4497</v>
      </c>
      <c r="N1886" t="s">
        <v>4498</v>
      </c>
      <c r="O1886" t="s">
        <v>4498</v>
      </c>
      <c r="P1886" s="4">
        <v>0</v>
      </c>
      <c r="R1886">
        <f t="shared" si="30"/>
        <v>0</v>
      </c>
      <c r="S1886" t="s">
        <v>5287</v>
      </c>
    </row>
    <row r="1887" spans="1:19" x14ac:dyDescent="0.25">
      <c r="A1887" t="s">
        <v>1897</v>
      </c>
      <c r="B1887">
        <v>34222355861</v>
      </c>
      <c r="C1887" t="s">
        <v>5288</v>
      </c>
      <c r="D1887" t="s">
        <v>8895</v>
      </c>
      <c r="E1887" t="s">
        <v>4498</v>
      </c>
      <c r="F1887" t="s">
        <v>7489</v>
      </c>
      <c r="G1887" t="s">
        <v>5</v>
      </c>
      <c r="H1887" s="2" t="s">
        <v>4293</v>
      </c>
      <c r="I1887" s="1">
        <v>41176</v>
      </c>
      <c r="J1887" s="1">
        <v>41275</v>
      </c>
      <c r="K1887" s="1">
        <v>41286</v>
      </c>
      <c r="L1887" t="s">
        <v>4498</v>
      </c>
      <c r="N1887" t="s">
        <v>4498</v>
      </c>
      <c r="O1887">
        <v>51.1</v>
      </c>
      <c r="P1887" s="4">
        <v>0.15</v>
      </c>
      <c r="R1887">
        <f t="shared" si="30"/>
        <v>0</v>
      </c>
      <c r="S1887" t="s">
        <v>5288</v>
      </c>
    </row>
    <row r="1888" spans="1:19" x14ac:dyDescent="0.25">
      <c r="A1888" t="s">
        <v>1898</v>
      </c>
      <c r="B1888">
        <v>21948768263</v>
      </c>
      <c r="C1888" t="s">
        <v>5289</v>
      </c>
      <c r="D1888" t="s">
        <v>8891</v>
      </c>
      <c r="E1888" t="s">
        <v>4498</v>
      </c>
      <c r="F1888" t="s">
        <v>7490</v>
      </c>
      <c r="G1888" t="s">
        <v>3287</v>
      </c>
      <c r="H1888" s="2" t="s">
        <v>4014</v>
      </c>
      <c r="I1888" s="1">
        <v>40691</v>
      </c>
      <c r="J1888" s="1">
        <v>40740</v>
      </c>
      <c r="K1888" s="1">
        <v>40750</v>
      </c>
      <c r="L1888" t="s">
        <v>4498</v>
      </c>
      <c r="M1888" t="s">
        <v>4497</v>
      </c>
      <c r="N1888" t="s">
        <v>4497</v>
      </c>
      <c r="O1888" t="s">
        <v>4498</v>
      </c>
      <c r="P1888" s="4">
        <v>0.1</v>
      </c>
      <c r="R1888">
        <f t="shared" si="30"/>
        <v>0</v>
      </c>
      <c r="S1888" t="s">
        <v>5289</v>
      </c>
    </row>
    <row r="1889" spans="1:19" x14ac:dyDescent="0.25">
      <c r="A1889" t="s">
        <v>1899</v>
      </c>
      <c r="B1889">
        <v>85922030619</v>
      </c>
      <c r="C1889" t="s">
        <v>5290</v>
      </c>
      <c r="D1889" t="s">
        <v>8880</v>
      </c>
      <c r="E1889" t="s">
        <v>4498</v>
      </c>
      <c r="F1889" t="s">
        <v>7491</v>
      </c>
      <c r="G1889" t="s">
        <v>3285</v>
      </c>
      <c r="H1889" s="2" t="s">
        <v>4294</v>
      </c>
      <c r="I1889" s="1">
        <v>40662</v>
      </c>
      <c r="J1889" s="1">
        <v>40747</v>
      </c>
      <c r="K1889" s="1">
        <v>40749</v>
      </c>
      <c r="L1889" t="s">
        <v>4497</v>
      </c>
      <c r="N1889" t="s">
        <v>4498</v>
      </c>
      <c r="O1889" t="s">
        <v>4498</v>
      </c>
      <c r="P1889" s="4">
        <v>0</v>
      </c>
      <c r="R1889">
        <f t="shared" si="30"/>
        <v>100</v>
      </c>
      <c r="S1889" t="s">
        <v>5290</v>
      </c>
    </row>
    <row r="1890" spans="1:19" x14ac:dyDescent="0.25">
      <c r="A1890" t="s">
        <v>1900</v>
      </c>
      <c r="B1890">
        <v>41910480161</v>
      </c>
      <c r="C1890" t="s">
        <v>5291</v>
      </c>
      <c r="D1890" t="s">
        <v>8885</v>
      </c>
      <c r="E1890" t="s">
        <v>4498</v>
      </c>
      <c r="F1890" t="s">
        <v>7492</v>
      </c>
      <c r="G1890" t="s">
        <v>3287</v>
      </c>
      <c r="H1890" s="2" t="s">
        <v>3788</v>
      </c>
      <c r="I1890" s="1">
        <v>41586</v>
      </c>
      <c r="J1890" s="1">
        <v>41687</v>
      </c>
      <c r="K1890" s="1">
        <v>41691</v>
      </c>
      <c r="L1890" t="s">
        <v>4497</v>
      </c>
      <c r="M1890" t="s">
        <v>4497</v>
      </c>
      <c r="N1890" t="s">
        <v>4497</v>
      </c>
      <c r="O1890" t="s">
        <v>4498</v>
      </c>
      <c r="P1890" s="4">
        <v>0</v>
      </c>
      <c r="R1890">
        <f t="shared" si="30"/>
        <v>100</v>
      </c>
      <c r="S1890" t="s">
        <v>5291</v>
      </c>
    </row>
    <row r="1891" spans="1:19" x14ac:dyDescent="0.25">
      <c r="A1891" t="s">
        <v>1901</v>
      </c>
      <c r="B1891">
        <v>24578502771</v>
      </c>
      <c r="C1891" t="s">
        <v>5292</v>
      </c>
      <c r="D1891" t="s">
        <v>8889</v>
      </c>
      <c r="E1891" t="s">
        <v>4498</v>
      </c>
      <c r="F1891" t="s">
        <v>7493</v>
      </c>
      <c r="G1891" t="s">
        <v>3286</v>
      </c>
      <c r="H1891" s="2" t="s">
        <v>4295</v>
      </c>
      <c r="I1891" s="1">
        <v>42280</v>
      </c>
      <c r="J1891" s="1">
        <v>42362</v>
      </c>
      <c r="K1891" s="1">
        <v>42369</v>
      </c>
      <c r="L1891" t="s">
        <v>4498</v>
      </c>
      <c r="M1891" t="s">
        <v>4497</v>
      </c>
      <c r="N1891" t="s">
        <v>4497</v>
      </c>
      <c r="O1891">
        <v>87.65</v>
      </c>
      <c r="P1891" s="4">
        <v>0</v>
      </c>
      <c r="R1891">
        <f t="shared" si="30"/>
        <v>0</v>
      </c>
      <c r="S1891" t="s">
        <v>5292</v>
      </c>
    </row>
    <row r="1892" spans="1:19" x14ac:dyDescent="0.25">
      <c r="A1892" t="s">
        <v>1902</v>
      </c>
      <c r="B1892">
        <v>71565276084</v>
      </c>
      <c r="C1892" t="s">
        <v>5293</v>
      </c>
      <c r="D1892" t="s">
        <v>8894</v>
      </c>
      <c r="E1892" t="s">
        <v>4498</v>
      </c>
      <c r="F1892" t="s">
        <v>7494</v>
      </c>
      <c r="G1892" t="s">
        <v>3286</v>
      </c>
      <c r="H1892" s="2" t="s">
        <v>4296</v>
      </c>
      <c r="I1892" s="1">
        <v>43782</v>
      </c>
      <c r="J1892" s="1">
        <v>43831</v>
      </c>
      <c r="K1892" s="1">
        <v>43834</v>
      </c>
      <c r="L1892" t="s">
        <v>4498</v>
      </c>
      <c r="N1892" t="s">
        <v>4497</v>
      </c>
      <c r="O1892">
        <v>57.85</v>
      </c>
      <c r="P1892" s="4">
        <v>0</v>
      </c>
      <c r="R1892">
        <f t="shared" si="30"/>
        <v>0</v>
      </c>
      <c r="S1892" t="s">
        <v>5293</v>
      </c>
    </row>
    <row r="1893" spans="1:19" x14ac:dyDescent="0.25">
      <c r="A1893" t="s">
        <v>1903</v>
      </c>
      <c r="B1893">
        <v>40702087918</v>
      </c>
      <c r="C1893" t="s">
        <v>5294</v>
      </c>
      <c r="D1893" t="s">
        <v>8894</v>
      </c>
      <c r="E1893" t="s">
        <v>4498</v>
      </c>
      <c r="F1893" t="s">
        <v>7495</v>
      </c>
      <c r="G1893" t="s">
        <v>3285</v>
      </c>
      <c r="H1893" s="2" t="s">
        <v>4011</v>
      </c>
      <c r="I1893" s="1">
        <v>41310</v>
      </c>
      <c r="J1893" s="1">
        <v>41337</v>
      </c>
      <c r="K1893" s="1">
        <v>41342</v>
      </c>
      <c r="L1893" t="s">
        <v>4497</v>
      </c>
      <c r="N1893" t="s">
        <v>4498</v>
      </c>
      <c r="O1893">
        <v>131.53</v>
      </c>
      <c r="P1893" s="4">
        <v>0.15</v>
      </c>
      <c r="R1893">
        <f t="shared" si="30"/>
        <v>85</v>
      </c>
      <c r="S1893" t="s">
        <v>5294</v>
      </c>
    </row>
    <row r="1894" spans="1:19" x14ac:dyDescent="0.25">
      <c r="A1894" t="s">
        <v>1904</v>
      </c>
      <c r="B1894">
        <v>90423816387</v>
      </c>
      <c r="C1894" t="s">
        <v>5295</v>
      </c>
      <c r="D1894" t="s">
        <v>8890</v>
      </c>
      <c r="E1894" t="s">
        <v>4498</v>
      </c>
      <c r="F1894" t="s">
        <v>7496</v>
      </c>
      <c r="G1894" t="s">
        <v>3285</v>
      </c>
      <c r="H1894" s="2" t="s">
        <v>4154</v>
      </c>
      <c r="I1894" s="1">
        <v>41213</v>
      </c>
      <c r="J1894" s="1">
        <v>41262</v>
      </c>
      <c r="K1894" s="1">
        <v>41277</v>
      </c>
      <c r="L1894" t="s">
        <v>4498</v>
      </c>
      <c r="N1894" t="s">
        <v>4498</v>
      </c>
      <c r="O1894">
        <v>107.41</v>
      </c>
      <c r="P1894" s="4">
        <v>0</v>
      </c>
      <c r="R1894">
        <f t="shared" si="30"/>
        <v>0</v>
      </c>
      <c r="S1894" t="s">
        <v>5295</v>
      </c>
    </row>
    <row r="1895" spans="1:19" x14ac:dyDescent="0.25">
      <c r="A1895" t="s">
        <v>1905</v>
      </c>
      <c r="B1895">
        <v>10019184572</v>
      </c>
      <c r="C1895" t="s">
        <v>5296</v>
      </c>
      <c r="D1895" t="s">
        <v>8895</v>
      </c>
      <c r="E1895" t="s">
        <v>4498</v>
      </c>
      <c r="F1895" t="s">
        <v>7497</v>
      </c>
      <c r="G1895" t="s">
        <v>5</v>
      </c>
      <c r="H1895" s="2" t="s">
        <v>4297</v>
      </c>
      <c r="I1895" s="1">
        <v>43958</v>
      </c>
      <c r="J1895" s="1">
        <v>44038</v>
      </c>
      <c r="K1895" s="1">
        <v>44048</v>
      </c>
      <c r="L1895" t="s">
        <v>4498</v>
      </c>
      <c r="N1895" t="s">
        <v>4497</v>
      </c>
      <c r="O1895" t="s">
        <v>4498</v>
      </c>
      <c r="P1895" s="4">
        <v>0.15</v>
      </c>
      <c r="R1895">
        <f t="shared" si="30"/>
        <v>0</v>
      </c>
      <c r="S1895" t="s">
        <v>5296</v>
      </c>
    </row>
    <row r="1896" spans="1:19" x14ac:dyDescent="0.25">
      <c r="A1896" t="s">
        <v>1906</v>
      </c>
      <c r="B1896">
        <v>14370680279</v>
      </c>
      <c r="C1896" t="s">
        <v>5297</v>
      </c>
      <c r="D1896" t="s">
        <v>8880</v>
      </c>
      <c r="E1896" t="s">
        <v>4498</v>
      </c>
      <c r="F1896" t="s">
        <v>7498</v>
      </c>
      <c r="G1896" t="s">
        <v>5</v>
      </c>
      <c r="H1896" s="2" t="s">
        <v>4242</v>
      </c>
      <c r="I1896" s="1">
        <v>40346</v>
      </c>
      <c r="J1896" s="1">
        <v>40407</v>
      </c>
      <c r="K1896" s="1">
        <v>40411</v>
      </c>
      <c r="L1896" t="s">
        <v>4498</v>
      </c>
      <c r="N1896" t="s">
        <v>4498</v>
      </c>
      <c r="O1896" t="s">
        <v>4498</v>
      </c>
      <c r="P1896" s="4">
        <v>0</v>
      </c>
      <c r="R1896">
        <f t="shared" si="30"/>
        <v>0</v>
      </c>
      <c r="S1896" t="s">
        <v>5297</v>
      </c>
    </row>
    <row r="1897" spans="1:19" x14ac:dyDescent="0.25">
      <c r="A1897" t="s">
        <v>1907</v>
      </c>
      <c r="B1897">
        <v>67051466204</v>
      </c>
      <c r="C1897" t="s">
        <v>5298</v>
      </c>
      <c r="D1897" t="s">
        <v>8897</v>
      </c>
      <c r="E1897" t="s">
        <v>4498</v>
      </c>
      <c r="F1897" t="s">
        <v>7499</v>
      </c>
      <c r="G1897" t="s">
        <v>5</v>
      </c>
      <c r="H1897" s="2" t="s">
        <v>3796</v>
      </c>
      <c r="I1897" s="1">
        <v>42668</v>
      </c>
      <c r="J1897" s="1">
        <v>42749</v>
      </c>
      <c r="K1897" s="1">
        <v>42754</v>
      </c>
      <c r="L1897" t="s">
        <v>4498</v>
      </c>
      <c r="M1897" t="s">
        <v>4497</v>
      </c>
      <c r="N1897" t="s">
        <v>4498</v>
      </c>
      <c r="O1897" t="s">
        <v>4498</v>
      </c>
      <c r="P1897" s="4">
        <v>0</v>
      </c>
      <c r="R1897">
        <f t="shared" si="30"/>
        <v>0</v>
      </c>
      <c r="S1897" t="s">
        <v>5298</v>
      </c>
    </row>
    <row r="1898" spans="1:19" x14ac:dyDescent="0.25">
      <c r="A1898" t="s">
        <v>1908</v>
      </c>
      <c r="B1898">
        <v>28024071439</v>
      </c>
      <c r="C1898" t="s">
        <v>5299</v>
      </c>
      <c r="D1898" t="s">
        <v>8891</v>
      </c>
      <c r="E1898" t="s">
        <v>4498</v>
      </c>
      <c r="F1898" t="s">
        <v>7500</v>
      </c>
      <c r="G1898" t="s">
        <v>3286</v>
      </c>
      <c r="H1898" s="2" t="s">
        <v>4298</v>
      </c>
      <c r="I1898" s="1">
        <v>42611</v>
      </c>
      <c r="J1898" s="1">
        <v>42686</v>
      </c>
      <c r="K1898" s="1">
        <v>42701</v>
      </c>
      <c r="L1898" t="s">
        <v>4497</v>
      </c>
      <c r="N1898" t="s">
        <v>4497</v>
      </c>
      <c r="O1898" t="s">
        <v>4498</v>
      </c>
      <c r="P1898" s="4">
        <v>0.1</v>
      </c>
      <c r="R1898">
        <f t="shared" si="30"/>
        <v>90</v>
      </c>
      <c r="S1898" t="s">
        <v>5299</v>
      </c>
    </row>
    <row r="1899" spans="1:19" x14ac:dyDescent="0.25">
      <c r="A1899" t="s">
        <v>1909</v>
      </c>
      <c r="B1899">
        <v>37735195628</v>
      </c>
      <c r="C1899" t="s">
        <v>5300</v>
      </c>
      <c r="D1899" t="s">
        <v>8888</v>
      </c>
      <c r="E1899" t="s">
        <v>4498</v>
      </c>
      <c r="F1899" t="s">
        <v>7501</v>
      </c>
      <c r="G1899" t="s">
        <v>3285</v>
      </c>
      <c r="H1899" s="2" t="s">
        <v>3885</v>
      </c>
      <c r="I1899" s="1">
        <v>42391</v>
      </c>
      <c r="J1899" s="1">
        <v>42446</v>
      </c>
      <c r="K1899" s="1">
        <v>42453</v>
      </c>
      <c r="L1899" t="s">
        <v>4497</v>
      </c>
      <c r="N1899" t="s">
        <v>4498</v>
      </c>
      <c r="O1899">
        <v>62.4</v>
      </c>
      <c r="P1899" s="4">
        <v>0.15</v>
      </c>
      <c r="R1899">
        <f t="shared" si="30"/>
        <v>85</v>
      </c>
      <c r="S1899" t="s">
        <v>5300</v>
      </c>
    </row>
    <row r="1900" spans="1:19" x14ac:dyDescent="0.25">
      <c r="A1900" t="s">
        <v>1910</v>
      </c>
      <c r="B1900">
        <v>13287251330</v>
      </c>
      <c r="C1900" t="s">
        <v>5301</v>
      </c>
      <c r="D1900" t="s">
        <v>8890</v>
      </c>
      <c r="E1900" t="s">
        <v>4498</v>
      </c>
      <c r="F1900" t="s">
        <v>7502</v>
      </c>
      <c r="G1900" t="s">
        <v>3286</v>
      </c>
      <c r="H1900" s="2" t="s">
        <v>3432</v>
      </c>
      <c r="I1900" s="1">
        <v>41717</v>
      </c>
      <c r="J1900" s="1">
        <v>41803</v>
      </c>
      <c r="K1900" s="1">
        <v>41811</v>
      </c>
      <c r="L1900" t="s">
        <v>4498</v>
      </c>
      <c r="N1900" t="s">
        <v>4498</v>
      </c>
      <c r="O1900">
        <v>93.22</v>
      </c>
      <c r="P1900" s="4">
        <v>0.15</v>
      </c>
      <c r="R1900">
        <f t="shared" si="30"/>
        <v>0</v>
      </c>
      <c r="S1900" t="s">
        <v>5301</v>
      </c>
    </row>
    <row r="1901" spans="1:19" x14ac:dyDescent="0.25">
      <c r="A1901" t="s">
        <v>1911</v>
      </c>
      <c r="B1901">
        <v>60301232599</v>
      </c>
      <c r="C1901" t="s">
        <v>5302</v>
      </c>
      <c r="D1901" t="s">
        <v>8889</v>
      </c>
      <c r="E1901" t="s">
        <v>4498</v>
      </c>
      <c r="F1901" t="s">
        <v>7503</v>
      </c>
      <c r="G1901" t="s">
        <v>5</v>
      </c>
      <c r="H1901" s="2" t="s">
        <v>3470</v>
      </c>
      <c r="I1901" s="1">
        <v>43200</v>
      </c>
      <c r="J1901" s="1">
        <v>43270</v>
      </c>
      <c r="K1901" s="1">
        <v>43280</v>
      </c>
      <c r="L1901" t="s">
        <v>4498</v>
      </c>
      <c r="N1901" t="s">
        <v>4498</v>
      </c>
      <c r="O1901">
        <v>116.13</v>
      </c>
      <c r="P1901" s="4">
        <v>0.1</v>
      </c>
      <c r="R1901">
        <f t="shared" si="30"/>
        <v>0</v>
      </c>
      <c r="S1901" t="s">
        <v>5302</v>
      </c>
    </row>
    <row r="1902" spans="1:19" x14ac:dyDescent="0.25">
      <c r="A1902" t="s">
        <v>1912</v>
      </c>
      <c r="B1902">
        <v>55430397766</v>
      </c>
      <c r="C1902" t="s">
        <v>5303</v>
      </c>
      <c r="D1902" t="s">
        <v>8891</v>
      </c>
      <c r="E1902" t="s">
        <v>4498</v>
      </c>
      <c r="F1902" t="s">
        <v>7504</v>
      </c>
      <c r="G1902" t="s">
        <v>3285</v>
      </c>
      <c r="H1902" s="2" t="s">
        <v>3412</v>
      </c>
      <c r="I1902" s="1">
        <v>40652</v>
      </c>
      <c r="J1902" s="1">
        <v>40752</v>
      </c>
      <c r="K1902" s="1">
        <v>40758</v>
      </c>
      <c r="L1902" t="s">
        <v>4497</v>
      </c>
      <c r="M1902" t="s">
        <v>4497</v>
      </c>
      <c r="N1902" t="s">
        <v>4498</v>
      </c>
      <c r="O1902">
        <v>131.97999999999999</v>
      </c>
      <c r="P1902" s="4">
        <v>0</v>
      </c>
      <c r="R1902">
        <f t="shared" si="30"/>
        <v>100</v>
      </c>
      <c r="S1902" t="s">
        <v>5303</v>
      </c>
    </row>
    <row r="1903" spans="1:19" x14ac:dyDescent="0.25">
      <c r="A1903" t="s">
        <v>1913</v>
      </c>
      <c r="B1903">
        <v>89501794010</v>
      </c>
      <c r="C1903" t="s">
        <v>5304</v>
      </c>
      <c r="D1903" t="s">
        <v>8880</v>
      </c>
      <c r="E1903" t="s">
        <v>4498</v>
      </c>
      <c r="F1903" t="s">
        <v>7505</v>
      </c>
      <c r="G1903" t="s">
        <v>8</v>
      </c>
      <c r="H1903" s="2" t="s">
        <v>3415</v>
      </c>
      <c r="I1903" s="1">
        <v>43415</v>
      </c>
      <c r="J1903" s="1">
        <v>43505</v>
      </c>
      <c r="K1903" s="1">
        <v>43511</v>
      </c>
      <c r="L1903" t="s">
        <v>4498</v>
      </c>
      <c r="M1903" t="s">
        <v>4497</v>
      </c>
      <c r="N1903" t="s">
        <v>4498</v>
      </c>
      <c r="O1903" t="s">
        <v>4498</v>
      </c>
      <c r="P1903" s="4">
        <v>0.1</v>
      </c>
      <c r="R1903">
        <f t="shared" si="30"/>
        <v>0</v>
      </c>
      <c r="S1903" t="s">
        <v>5304</v>
      </c>
    </row>
    <row r="1904" spans="1:19" x14ac:dyDescent="0.25">
      <c r="A1904" t="s">
        <v>1914</v>
      </c>
      <c r="B1904">
        <v>73268525517</v>
      </c>
      <c r="C1904" t="s">
        <v>5305</v>
      </c>
      <c r="D1904" t="s">
        <v>8897</v>
      </c>
      <c r="E1904" t="s">
        <v>4498</v>
      </c>
      <c r="F1904" t="s">
        <v>7506</v>
      </c>
      <c r="G1904" t="s">
        <v>8</v>
      </c>
      <c r="H1904" s="2" t="s">
        <v>3327</v>
      </c>
      <c r="I1904" s="1">
        <v>41701</v>
      </c>
      <c r="J1904" s="1">
        <v>41761</v>
      </c>
      <c r="K1904" s="1">
        <v>41775</v>
      </c>
      <c r="L1904" t="s">
        <v>4498</v>
      </c>
      <c r="N1904" t="s">
        <v>4498</v>
      </c>
      <c r="O1904">
        <v>10.14</v>
      </c>
      <c r="P1904" s="4">
        <v>0.15</v>
      </c>
      <c r="R1904">
        <f t="shared" si="30"/>
        <v>0</v>
      </c>
      <c r="S1904" t="s">
        <v>5305</v>
      </c>
    </row>
    <row r="1905" spans="1:19" x14ac:dyDescent="0.25">
      <c r="A1905" t="s">
        <v>1915</v>
      </c>
      <c r="B1905">
        <v>17597950761</v>
      </c>
      <c r="C1905" t="s">
        <v>5306</v>
      </c>
      <c r="D1905" t="s">
        <v>8898</v>
      </c>
      <c r="E1905" t="s">
        <v>4498</v>
      </c>
      <c r="F1905" t="s">
        <v>7507</v>
      </c>
      <c r="G1905" t="s">
        <v>3285</v>
      </c>
      <c r="H1905" s="2" t="s">
        <v>3480</v>
      </c>
      <c r="I1905" s="1">
        <v>42255</v>
      </c>
      <c r="J1905" s="1">
        <v>42315</v>
      </c>
      <c r="K1905" s="1">
        <v>42323</v>
      </c>
      <c r="L1905" t="s">
        <v>4498</v>
      </c>
      <c r="M1905" t="s">
        <v>4497</v>
      </c>
      <c r="N1905" t="s">
        <v>4498</v>
      </c>
      <c r="O1905">
        <v>138.69999999999999</v>
      </c>
      <c r="P1905" s="4">
        <v>0.1</v>
      </c>
      <c r="R1905">
        <f t="shared" si="30"/>
        <v>0</v>
      </c>
      <c r="S1905" t="s">
        <v>5306</v>
      </c>
    </row>
    <row r="1906" spans="1:19" x14ac:dyDescent="0.25">
      <c r="A1906" t="s">
        <v>1916</v>
      </c>
      <c r="B1906">
        <v>96971718440</v>
      </c>
      <c r="C1906" t="s">
        <v>5307</v>
      </c>
      <c r="D1906" t="s">
        <v>8885</v>
      </c>
      <c r="E1906" t="s">
        <v>4498</v>
      </c>
      <c r="F1906" t="s">
        <v>7508</v>
      </c>
      <c r="G1906" t="s">
        <v>3287</v>
      </c>
      <c r="H1906" s="2" t="s">
        <v>4219</v>
      </c>
      <c r="I1906" s="1">
        <v>43506</v>
      </c>
      <c r="J1906" s="1">
        <v>43524</v>
      </c>
      <c r="K1906" s="1">
        <v>43526</v>
      </c>
      <c r="L1906" t="s">
        <v>4498</v>
      </c>
      <c r="N1906" t="s">
        <v>4498</v>
      </c>
      <c r="O1906">
        <v>72.61</v>
      </c>
      <c r="P1906" s="4">
        <v>0.1</v>
      </c>
      <c r="R1906">
        <f t="shared" si="30"/>
        <v>0</v>
      </c>
      <c r="S1906" t="s">
        <v>5307</v>
      </c>
    </row>
    <row r="1907" spans="1:19" x14ac:dyDescent="0.25">
      <c r="A1907" t="s">
        <v>1917</v>
      </c>
      <c r="B1907">
        <v>70281119251</v>
      </c>
      <c r="C1907" t="s">
        <v>5308</v>
      </c>
      <c r="D1907" t="s">
        <v>8886</v>
      </c>
      <c r="E1907" t="s">
        <v>4498</v>
      </c>
      <c r="F1907" t="s">
        <v>7509</v>
      </c>
      <c r="G1907" t="s">
        <v>3285</v>
      </c>
      <c r="H1907" s="2" t="s">
        <v>3485</v>
      </c>
      <c r="I1907" s="1">
        <v>39993</v>
      </c>
      <c r="J1907" s="1">
        <v>40052</v>
      </c>
      <c r="K1907" s="1">
        <v>40058</v>
      </c>
      <c r="L1907" t="s">
        <v>4497</v>
      </c>
      <c r="M1907" t="s">
        <v>4497</v>
      </c>
      <c r="N1907" t="s">
        <v>4498</v>
      </c>
      <c r="O1907" t="s">
        <v>4498</v>
      </c>
      <c r="P1907" s="4">
        <v>0.15</v>
      </c>
      <c r="R1907">
        <f t="shared" si="30"/>
        <v>85</v>
      </c>
      <c r="S1907" t="s">
        <v>5308</v>
      </c>
    </row>
    <row r="1908" spans="1:19" x14ac:dyDescent="0.25">
      <c r="A1908" t="s">
        <v>1918</v>
      </c>
      <c r="B1908">
        <v>51566745701</v>
      </c>
      <c r="C1908" t="s">
        <v>5309</v>
      </c>
      <c r="D1908" t="s">
        <v>8897</v>
      </c>
      <c r="E1908" t="s">
        <v>4498</v>
      </c>
      <c r="F1908" t="s">
        <v>7510</v>
      </c>
      <c r="G1908" t="s">
        <v>5</v>
      </c>
      <c r="H1908" s="2" t="s">
        <v>3797</v>
      </c>
      <c r="I1908" s="1">
        <v>41334</v>
      </c>
      <c r="J1908" s="1">
        <v>41433</v>
      </c>
      <c r="K1908" s="1">
        <v>41443</v>
      </c>
      <c r="L1908" t="s">
        <v>4497</v>
      </c>
      <c r="N1908" t="s">
        <v>4498</v>
      </c>
      <c r="O1908" t="s">
        <v>4498</v>
      </c>
      <c r="P1908" s="4">
        <v>0</v>
      </c>
      <c r="R1908">
        <f t="shared" si="30"/>
        <v>100</v>
      </c>
      <c r="S1908" t="s">
        <v>5309</v>
      </c>
    </row>
    <row r="1909" spans="1:19" x14ac:dyDescent="0.25">
      <c r="A1909" t="s">
        <v>1919</v>
      </c>
      <c r="B1909">
        <v>6994307933</v>
      </c>
      <c r="C1909" t="s">
        <v>5310</v>
      </c>
      <c r="D1909" t="s">
        <v>8881</v>
      </c>
      <c r="E1909" t="s">
        <v>4498</v>
      </c>
      <c r="F1909" t="s">
        <v>7511</v>
      </c>
      <c r="G1909" t="s">
        <v>3286</v>
      </c>
      <c r="H1909" s="2" t="s">
        <v>4299</v>
      </c>
      <c r="I1909" s="1">
        <v>40083</v>
      </c>
      <c r="J1909" s="1">
        <v>40143</v>
      </c>
      <c r="K1909" s="1">
        <v>40150</v>
      </c>
      <c r="L1909" t="s">
        <v>4498</v>
      </c>
      <c r="N1909" t="s">
        <v>4498</v>
      </c>
      <c r="O1909" t="s">
        <v>4498</v>
      </c>
      <c r="P1909" s="4">
        <v>0.1</v>
      </c>
      <c r="R1909">
        <f t="shared" si="30"/>
        <v>0</v>
      </c>
      <c r="S1909" t="s">
        <v>5310</v>
      </c>
    </row>
    <row r="1910" spans="1:19" x14ac:dyDescent="0.25">
      <c r="A1910" t="s">
        <v>1920</v>
      </c>
      <c r="B1910">
        <v>11178907713</v>
      </c>
      <c r="C1910" t="s">
        <v>5311</v>
      </c>
      <c r="D1910" t="s">
        <v>8889</v>
      </c>
      <c r="E1910" t="s">
        <v>4498</v>
      </c>
      <c r="F1910" t="s">
        <v>7512</v>
      </c>
      <c r="G1910" t="s">
        <v>8</v>
      </c>
      <c r="H1910" s="2" t="s">
        <v>3502</v>
      </c>
      <c r="I1910" s="1">
        <v>41688</v>
      </c>
      <c r="J1910" s="1">
        <v>41777</v>
      </c>
      <c r="K1910" s="1">
        <v>41792</v>
      </c>
      <c r="L1910" t="s">
        <v>4497</v>
      </c>
      <c r="M1910" t="s">
        <v>4497</v>
      </c>
      <c r="N1910" t="s">
        <v>4498</v>
      </c>
      <c r="O1910">
        <v>102.81</v>
      </c>
      <c r="P1910" s="4">
        <v>0</v>
      </c>
      <c r="R1910">
        <f t="shared" si="30"/>
        <v>100</v>
      </c>
      <c r="S1910" t="s">
        <v>5311</v>
      </c>
    </row>
    <row r="1911" spans="1:19" x14ac:dyDescent="0.25">
      <c r="A1911" t="s">
        <v>1921</v>
      </c>
      <c r="B1911">
        <v>20798363411</v>
      </c>
      <c r="C1911" t="s">
        <v>5312</v>
      </c>
      <c r="D1911" t="s">
        <v>8893</v>
      </c>
      <c r="E1911" t="s">
        <v>4498</v>
      </c>
      <c r="F1911" t="s">
        <v>7513</v>
      </c>
      <c r="G1911" t="s">
        <v>3287</v>
      </c>
      <c r="H1911" s="2" t="s">
        <v>3945</v>
      </c>
      <c r="I1911" s="1">
        <v>41332</v>
      </c>
      <c r="J1911" s="1">
        <v>41409</v>
      </c>
      <c r="K1911" s="1">
        <v>41415</v>
      </c>
      <c r="L1911" t="s">
        <v>4497</v>
      </c>
      <c r="N1911" t="s">
        <v>4498</v>
      </c>
      <c r="O1911" t="s">
        <v>4498</v>
      </c>
      <c r="P1911" s="4">
        <v>0</v>
      </c>
      <c r="R1911">
        <f t="shared" si="30"/>
        <v>100</v>
      </c>
      <c r="S1911" t="s">
        <v>5312</v>
      </c>
    </row>
    <row r="1912" spans="1:19" x14ac:dyDescent="0.25">
      <c r="A1912" t="s">
        <v>1922</v>
      </c>
      <c r="B1912">
        <v>97895256610</v>
      </c>
      <c r="C1912" t="s">
        <v>5313</v>
      </c>
      <c r="D1912" t="s">
        <v>8890</v>
      </c>
      <c r="E1912" t="s">
        <v>4498</v>
      </c>
      <c r="F1912" t="s">
        <v>7514</v>
      </c>
      <c r="G1912" t="s">
        <v>8</v>
      </c>
      <c r="H1912" s="2" t="s">
        <v>3396</v>
      </c>
      <c r="I1912" s="1">
        <v>41376</v>
      </c>
      <c r="J1912" s="1">
        <v>41461</v>
      </c>
      <c r="K1912" s="1">
        <v>41472</v>
      </c>
      <c r="L1912" t="s">
        <v>4497</v>
      </c>
      <c r="M1912" t="s">
        <v>4497</v>
      </c>
      <c r="N1912" t="s">
        <v>4497</v>
      </c>
      <c r="O1912" t="s">
        <v>4498</v>
      </c>
      <c r="P1912" s="4">
        <v>0</v>
      </c>
      <c r="R1912">
        <f t="shared" si="30"/>
        <v>100</v>
      </c>
      <c r="S1912" t="s">
        <v>5313</v>
      </c>
    </row>
    <row r="1913" spans="1:19" x14ac:dyDescent="0.25">
      <c r="A1913" t="s">
        <v>1923</v>
      </c>
      <c r="B1913">
        <v>88307453299</v>
      </c>
      <c r="C1913" t="s">
        <v>5314</v>
      </c>
      <c r="D1913" t="s">
        <v>8891</v>
      </c>
      <c r="E1913" t="s">
        <v>4498</v>
      </c>
      <c r="F1913" t="s">
        <v>7515</v>
      </c>
      <c r="G1913" t="s">
        <v>5</v>
      </c>
      <c r="H1913" s="2" t="s">
        <v>3474</v>
      </c>
      <c r="I1913" s="1">
        <v>40750</v>
      </c>
      <c r="J1913" s="1">
        <v>40790</v>
      </c>
      <c r="K1913" s="1">
        <v>40796</v>
      </c>
      <c r="L1913" t="s">
        <v>4498</v>
      </c>
      <c r="N1913" t="s">
        <v>4498</v>
      </c>
      <c r="O1913">
        <v>127.2</v>
      </c>
      <c r="P1913" s="4">
        <v>0</v>
      </c>
      <c r="R1913">
        <f t="shared" si="30"/>
        <v>0</v>
      </c>
      <c r="S1913" t="s">
        <v>5314</v>
      </c>
    </row>
    <row r="1914" spans="1:19" x14ac:dyDescent="0.25">
      <c r="A1914" t="s">
        <v>1924</v>
      </c>
      <c r="B1914">
        <v>81831885726</v>
      </c>
      <c r="C1914" t="s">
        <v>5315</v>
      </c>
      <c r="D1914" t="s">
        <v>8898</v>
      </c>
      <c r="E1914" t="s">
        <v>4498</v>
      </c>
      <c r="F1914" t="s">
        <v>7516</v>
      </c>
      <c r="G1914" t="s">
        <v>3285</v>
      </c>
      <c r="H1914" s="2" t="s">
        <v>3401</v>
      </c>
      <c r="I1914" s="1">
        <v>40015</v>
      </c>
      <c r="J1914" s="1">
        <v>40058</v>
      </c>
      <c r="K1914" s="1">
        <v>40064</v>
      </c>
      <c r="L1914" t="s">
        <v>4498</v>
      </c>
      <c r="N1914" t="s">
        <v>4498</v>
      </c>
      <c r="O1914" t="s">
        <v>4498</v>
      </c>
      <c r="P1914" s="4">
        <v>0.15</v>
      </c>
      <c r="R1914">
        <f t="shared" si="30"/>
        <v>0</v>
      </c>
      <c r="S1914" t="s">
        <v>5315</v>
      </c>
    </row>
    <row r="1915" spans="1:19" x14ac:dyDescent="0.25">
      <c r="A1915" t="s">
        <v>1925</v>
      </c>
      <c r="B1915">
        <v>39603301029</v>
      </c>
      <c r="C1915" t="s">
        <v>5316</v>
      </c>
      <c r="D1915" t="s">
        <v>8883</v>
      </c>
      <c r="E1915" t="s">
        <v>4498</v>
      </c>
      <c r="F1915" t="s">
        <v>7517</v>
      </c>
      <c r="G1915" t="s">
        <v>3286</v>
      </c>
      <c r="H1915" s="2" t="s">
        <v>3699</v>
      </c>
      <c r="I1915" s="1">
        <v>41227</v>
      </c>
      <c r="J1915" s="1">
        <v>41245</v>
      </c>
      <c r="K1915" s="1">
        <v>41252</v>
      </c>
      <c r="L1915" t="s">
        <v>4497</v>
      </c>
      <c r="N1915" t="s">
        <v>4498</v>
      </c>
      <c r="O1915">
        <v>141.47999999999999</v>
      </c>
      <c r="P1915" s="4">
        <v>0</v>
      </c>
      <c r="R1915">
        <f t="shared" si="30"/>
        <v>100</v>
      </c>
      <c r="S1915" t="s">
        <v>5316</v>
      </c>
    </row>
    <row r="1916" spans="1:19" x14ac:dyDescent="0.25">
      <c r="A1916" t="s">
        <v>1926</v>
      </c>
      <c r="B1916">
        <v>52579003033</v>
      </c>
      <c r="C1916" t="s">
        <v>5317</v>
      </c>
      <c r="D1916" t="s">
        <v>8894</v>
      </c>
      <c r="E1916" t="s">
        <v>4498</v>
      </c>
      <c r="F1916" t="s">
        <v>7518</v>
      </c>
      <c r="G1916" t="s">
        <v>3285</v>
      </c>
      <c r="H1916" s="2" t="s">
        <v>4069</v>
      </c>
      <c r="I1916" s="1">
        <v>43432</v>
      </c>
      <c r="J1916" s="1">
        <v>43535</v>
      </c>
      <c r="K1916" s="1">
        <v>43545</v>
      </c>
      <c r="L1916" t="s">
        <v>4498</v>
      </c>
      <c r="N1916" t="s">
        <v>4498</v>
      </c>
      <c r="O1916">
        <v>82.44</v>
      </c>
      <c r="P1916" s="4">
        <v>0</v>
      </c>
      <c r="R1916">
        <f t="shared" si="30"/>
        <v>0</v>
      </c>
      <c r="S1916" t="s">
        <v>5317</v>
      </c>
    </row>
    <row r="1917" spans="1:19" x14ac:dyDescent="0.25">
      <c r="A1917" t="s">
        <v>1927</v>
      </c>
      <c r="B1917">
        <v>77837211061</v>
      </c>
      <c r="C1917" t="s">
        <v>5318</v>
      </c>
      <c r="D1917" t="s">
        <v>8891</v>
      </c>
      <c r="E1917" t="s">
        <v>4498</v>
      </c>
      <c r="F1917" t="s">
        <v>7519</v>
      </c>
      <c r="G1917" t="s">
        <v>5</v>
      </c>
      <c r="H1917" s="2" t="s">
        <v>4300</v>
      </c>
      <c r="I1917" s="1">
        <v>41383</v>
      </c>
      <c r="J1917" s="1">
        <v>41458</v>
      </c>
      <c r="K1917" s="1">
        <v>41461</v>
      </c>
      <c r="L1917" t="s">
        <v>4497</v>
      </c>
      <c r="N1917" t="s">
        <v>4498</v>
      </c>
      <c r="O1917">
        <v>75.08</v>
      </c>
      <c r="P1917" s="4">
        <v>0</v>
      </c>
      <c r="R1917">
        <f t="shared" si="30"/>
        <v>100</v>
      </c>
      <c r="S1917" t="s">
        <v>5318</v>
      </c>
    </row>
    <row r="1918" spans="1:19" x14ac:dyDescent="0.25">
      <c r="A1918" t="s">
        <v>1928</v>
      </c>
      <c r="B1918">
        <v>84546135940</v>
      </c>
      <c r="C1918" t="s">
        <v>5319</v>
      </c>
      <c r="D1918" t="s">
        <v>8883</v>
      </c>
      <c r="E1918" t="s">
        <v>4498</v>
      </c>
      <c r="F1918" t="s">
        <v>7520</v>
      </c>
      <c r="G1918" t="s">
        <v>5</v>
      </c>
      <c r="H1918" s="2" t="s">
        <v>3764</v>
      </c>
      <c r="I1918" s="1">
        <v>40516</v>
      </c>
      <c r="J1918" s="1">
        <v>40548</v>
      </c>
      <c r="K1918" s="1">
        <v>40562</v>
      </c>
      <c r="L1918" t="s">
        <v>4498</v>
      </c>
      <c r="M1918" t="s">
        <v>4497</v>
      </c>
      <c r="N1918" t="s">
        <v>4498</v>
      </c>
      <c r="O1918">
        <v>31.62</v>
      </c>
      <c r="P1918" s="4">
        <v>0.1</v>
      </c>
      <c r="R1918">
        <f t="shared" si="30"/>
        <v>0</v>
      </c>
      <c r="S1918" t="s">
        <v>5319</v>
      </c>
    </row>
    <row r="1919" spans="1:19" x14ac:dyDescent="0.25">
      <c r="A1919" t="s">
        <v>1929</v>
      </c>
      <c r="B1919">
        <v>27388583525</v>
      </c>
      <c r="C1919" t="s">
        <v>5320</v>
      </c>
      <c r="D1919" t="s">
        <v>8896</v>
      </c>
      <c r="E1919" t="s">
        <v>4498</v>
      </c>
      <c r="F1919" t="s">
        <v>7521</v>
      </c>
      <c r="G1919" t="s">
        <v>8</v>
      </c>
      <c r="H1919" s="2" t="s">
        <v>4129</v>
      </c>
      <c r="I1919" s="1">
        <v>40630</v>
      </c>
      <c r="J1919" s="1">
        <v>40700</v>
      </c>
      <c r="K1919" s="1">
        <v>40714</v>
      </c>
      <c r="L1919" t="s">
        <v>4498</v>
      </c>
      <c r="N1919" t="s">
        <v>4498</v>
      </c>
      <c r="O1919" t="s">
        <v>4498</v>
      </c>
      <c r="P1919" s="4">
        <v>0.15</v>
      </c>
      <c r="R1919">
        <f t="shared" si="30"/>
        <v>0</v>
      </c>
      <c r="S1919" t="s">
        <v>5320</v>
      </c>
    </row>
    <row r="1920" spans="1:19" x14ac:dyDescent="0.25">
      <c r="A1920" t="s">
        <v>1930</v>
      </c>
      <c r="B1920">
        <v>53181636492</v>
      </c>
      <c r="C1920" t="s">
        <v>5321</v>
      </c>
      <c r="D1920" t="s">
        <v>8887</v>
      </c>
      <c r="E1920" t="s">
        <v>4498</v>
      </c>
      <c r="F1920" t="s">
        <v>7522</v>
      </c>
      <c r="G1920" t="s">
        <v>3287</v>
      </c>
      <c r="H1920" s="2" t="s">
        <v>4301</v>
      </c>
      <c r="I1920" s="1">
        <v>40213</v>
      </c>
      <c r="J1920" s="1">
        <v>40295</v>
      </c>
      <c r="K1920" s="1">
        <v>40298</v>
      </c>
      <c r="L1920" t="s">
        <v>4498</v>
      </c>
      <c r="N1920" t="s">
        <v>4498</v>
      </c>
      <c r="O1920">
        <v>95.21</v>
      </c>
      <c r="P1920" s="4">
        <v>0</v>
      </c>
      <c r="R1920">
        <f t="shared" si="30"/>
        <v>0</v>
      </c>
      <c r="S1920" t="s">
        <v>5321</v>
      </c>
    </row>
    <row r="1921" spans="1:19" x14ac:dyDescent="0.25">
      <c r="A1921" t="s">
        <v>1931</v>
      </c>
      <c r="B1921">
        <v>82636391633</v>
      </c>
      <c r="C1921" t="s">
        <v>5322</v>
      </c>
      <c r="D1921" t="s">
        <v>8891</v>
      </c>
      <c r="E1921" t="s">
        <v>4498</v>
      </c>
      <c r="F1921" t="s">
        <v>7523</v>
      </c>
      <c r="G1921" t="s">
        <v>8</v>
      </c>
      <c r="H1921" s="2" t="s">
        <v>3788</v>
      </c>
      <c r="I1921" s="1">
        <v>40889</v>
      </c>
      <c r="J1921" s="1">
        <v>40910</v>
      </c>
      <c r="K1921" s="1">
        <v>40918</v>
      </c>
      <c r="L1921" t="s">
        <v>4497</v>
      </c>
      <c r="N1921" t="s">
        <v>4498</v>
      </c>
      <c r="O1921">
        <v>28.62</v>
      </c>
      <c r="P1921" s="4">
        <v>0.1</v>
      </c>
      <c r="R1921">
        <f t="shared" si="30"/>
        <v>90</v>
      </c>
      <c r="S1921" t="s">
        <v>5322</v>
      </c>
    </row>
    <row r="1922" spans="1:19" x14ac:dyDescent="0.25">
      <c r="A1922" t="s">
        <v>1932</v>
      </c>
      <c r="B1922">
        <v>45532344439</v>
      </c>
      <c r="C1922" t="s">
        <v>5323</v>
      </c>
      <c r="D1922" t="s">
        <v>8898</v>
      </c>
      <c r="E1922" t="s">
        <v>4498</v>
      </c>
      <c r="F1922" t="s">
        <v>7524</v>
      </c>
      <c r="G1922" t="s">
        <v>3285</v>
      </c>
      <c r="H1922" s="2" t="s">
        <v>3806</v>
      </c>
      <c r="I1922" s="1">
        <v>42301</v>
      </c>
      <c r="J1922" s="1">
        <v>42367</v>
      </c>
      <c r="K1922" s="1">
        <v>42379</v>
      </c>
      <c r="L1922" t="s">
        <v>4497</v>
      </c>
      <c r="N1922" t="s">
        <v>4498</v>
      </c>
      <c r="O1922" t="s">
        <v>4498</v>
      </c>
      <c r="P1922" s="4">
        <v>0</v>
      </c>
      <c r="R1922">
        <f t="shared" si="30"/>
        <v>100</v>
      </c>
      <c r="S1922" t="s">
        <v>5323</v>
      </c>
    </row>
    <row r="1923" spans="1:19" x14ac:dyDescent="0.25">
      <c r="A1923" t="s">
        <v>1933</v>
      </c>
      <c r="B1923">
        <v>4953508108</v>
      </c>
      <c r="C1923" t="s">
        <v>5324</v>
      </c>
      <c r="D1923" t="s">
        <v>8886</v>
      </c>
      <c r="E1923" t="s">
        <v>4498</v>
      </c>
      <c r="F1923" t="s">
        <v>7525</v>
      </c>
      <c r="G1923" t="s">
        <v>3287</v>
      </c>
      <c r="H1923" s="2" t="s">
        <v>3362</v>
      </c>
      <c r="I1923" s="1">
        <v>41003</v>
      </c>
      <c r="J1923" s="1">
        <v>41066</v>
      </c>
      <c r="K1923" s="1">
        <v>41069</v>
      </c>
      <c r="L1923" t="s">
        <v>4497</v>
      </c>
      <c r="M1923" t="s">
        <v>4497</v>
      </c>
      <c r="N1923" t="s">
        <v>4498</v>
      </c>
      <c r="O1923">
        <v>78.37</v>
      </c>
      <c r="P1923" s="4">
        <v>0.1</v>
      </c>
      <c r="R1923">
        <f t="shared" ref="R1923:R1986" si="31">(Q1923*900+IF(L1923="DA",100,0))-(Q1923*900+IF(L1923="DA",100,0))*P1923</f>
        <v>90</v>
      </c>
      <c r="S1923" t="s">
        <v>5324</v>
      </c>
    </row>
    <row r="1924" spans="1:19" x14ac:dyDescent="0.25">
      <c r="A1924" t="s">
        <v>1934</v>
      </c>
      <c r="B1924">
        <v>82756452856</v>
      </c>
      <c r="C1924" t="s">
        <v>5325</v>
      </c>
      <c r="D1924" t="s">
        <v>8899</v>
      </c>
      <c r="E1924" t="s">
        <v>4498</v>
      </c>
      <c r="F1924" t="s">
        <v>7526</v>
      </c>
      <c r="G1924" t="s">
        <v>5</v>
      </c>
      <c r="H1924" s="2" t="s">
        <v>3418</v>
      </c>
      <c r="I1924" s="1">
        <v>43267</v>
      </c>
      <c r="J1924" s="1">
        <v>43331</v>
      </c>
      <c r="K1924" s="1">
        <v>43344</v>
      </c>
      <c r="L1924" t="s">
        <v>4498</v>
      </c>
      <c r="N1924" t="s">
        <v>4498</v>
      </c>
      <c r="O1924" t="s">
        <v>4498</v>
      </c>
      <c r="P1924" s="4">
        <v>0</v>
      </c>
      <c r="R1924">
        <f t="shared" si="31"/>
        <v>0</v>
      </c>
      <c r="S1924" t="s">
        <v>5325</v>
      </c>
    </row>
    <row r="1925" spans="1:19" x14ac:dyDescent="0.25">
      <c r="A1925" t="s">
        <v>1935</v>
      </c>
      <c r="B1925">
        <v>49817349495</v>
      </c>
      <c r="C1925" t="s">
        <v>5326</v>
      </c>
      <c r="D1925" t="s">
        <v>8886</v>
      </c>
      <c r="E1925" t="s">
        <v>4498</v>
      </c>
      <c r="F1925" t="s">
        <v>7527</v>
      </c>
      <c r="G1925" t="s">
        <v>8</v>
      </c>
      <c r="H1925" s="2" t="s">
        <v>4302</v>
      </c>
      <c r="I1925" s="1">
        <v>42573</v>
      </c>
      <c r="J1925" s="1">
        <v>42629</v>
      </c>
      <c r="K1925" s="1">
        <v>42644</v>
      </c>
      <c r="L1925" t="s">
        <v>4497</v>
      </c>
      <c r="M1925" t="s">
        <v>4497</v>
      </c>
      <c r="N1925" t="s">
        <v>4498</v>
      </c>
      <c r="O1925">
        <v>119.2</v>
      </c>
      <c r="P1925" s="4">
        <v>0</v>
      </c>
      <c r="R1925">
        <f t="shared" si="31"/>
        <v>100</v>
      </c>
      <c r="S1925" t="s">
        <v>5326</v>
      </c>
    </row>
    <row r="1926" spans="1:19" x14ac:dyDescent="0.25">
      <c r="A1926" t="s">
        <v>1936</v>
      </c>
      <c r="B1926">
        <v>7514539822</v>
      </c>
      <c r="C1926" t="s">
        <v>5327</v>
      </c>
      <c r="D1926" t="s">
        <v>8882</v>
      </c>
      <c r="E1926" t="s">
        <v>4498</v>
      </c>
      <c r="F1926" t="s">
        <v>7528</v>
      </c>
      <c r="G1926" t="s">
        <v>3287</v>
      </c>
      <c r="H1926" s="2" t="s">
        <v>4303</v>
      </c>
      <c r="I1926" s="1">
        <v>41783</v>
      </c>
      <c r="J1926" s="1">
        <v>41879</v>
      </c>
      <c r="K1926" s="1">
        <v>41893</v>
      </c>
      <c r="L1926" t="s">
        <v>4497</v>
      </c>
      <c r="N1926" t="s">
        <v>4498</v>
      </c>
      <c r="O1926">
        <v>65.12</v>
      </c>
      <c r="P1926" s="4">
        <v>0</v>
      </c>
      <c r="R1926">
        <f t="shared" si="31"/>
        <v>100</v>
      </c>
      <c r="S1926" t="s">
        <v>5327</v>
      </c>
    </row>
    <row r="1927" spans="1:19" x14ac:dyDescent="0.25">
      <c r="A1927" t="s">
        <v>1937</v>
      </c>
      <c r="B1927">
        <v>41141172412</v>
      </c>
      <c r="C1927" t="s">
        <v>5328</v>
      </c>
      <c r="D1927" t="s">
        <v>8899</v>
      </c>
      <c r="E1927" t="s">
        <v>4498</v>
      </c>
      <c r="F1927" t="s">
        <v>7529</v>
      </c>
      <c r="G1927" t="s">
        <v>8</v>
      </c>
      <c r="H1927" s="2" t="s">
        <v>3676</v>
      </c>
      <c r="I1927" s="1">
        <v>40686</v>
      </c>
      <c r="J1927" s="1">
        <v>40788</v>
      </c>
      <c r="K1927" s="1">
        <v>40794</v>
      </c>
      <c r="L1927" t="s">
        <v>4498</v>
      </c>
      <c r="M1927" t="s">
        <v>4497</v>
      </c>
      <c r="N1927" t="s">
        <v>4497</v>
      </c>
      <c r="O1927">
        <v>37.770000000000003</v>
      </c>
      <c r="P1927" s="4">
        <v>0</v>
      </c>
      <c r="R1927">
        <f t="shared" si="31"/>
        <v>0</v>
      </c>
      <c r="S1927" t="s">
        <v>5328</v>
      </c>
    </row>
    <row r="1928" spans="1:19" x14ac:dyDescent="0.25">
      <c r="A1928" t="s">
        <v>1938</v>
      </c>
      <c r="B1928">
        <v>11399615079</v>
      </c>
      <c r="C1928" t="s">
        <v>5329</v>
      </c>
      <c r="D1928" t="s">
        <v>8894</v>
      </c>
      <c r="E1928" t="s">
        <v>4498</v>
      </c>
      <c r="F1928" t="s">
        <v>7530</v>
      </c>
      <c r="G1928" t="s">
        <v>3285</v>
      </c>
      <c r="H1928" s="2" t="s">
        <v>3574</v>
      </c>
      <c r="I1928" s="1">
        <v>41019</v>
      </c>
      <c r="J1928" s="1">
        <v>41090</v>
      </c>
      <c r="K1928" s="1">
        <v>41092</v>
      </c>
      <c r="L1928" t="s">
        <v>4497</v>
      </c>
      <c r="N1928" t="s">
        <v>4498</v>
      </c>
      <c r="O1928">
        <v>30.08</v>
      </c>
      <c r="P1928" s="4">
        <v>0</v>
      </c>
      <c r="R1928">
        <f t="shared" si="31"/>
        <v>100</v>
      </c>
      <c r="S1928" t="s">
        <v>5329</v>
      </c>
    </row>
    <row r="1929" spans="1:19" x14ac:dyDescent="0.25">
      <c r="A1929" t="s">
        <v>1939</v>
      </c>
      <c r="B1929">
        <v>10331019598</v>
      </c>
      <c r="C1929" t="s">
        <v>5330</v>
      </c>
      <c r="D1929" t="s">
        <v>8890</v>
      </c>
      <c r="E1929" t="s">
        <v>4497</v>
      </c>
      <c r="F1929" t="s">
        <v>7531</v>
      </c>
      <c r="G1929" t="s">
        <v>3285</v>
      </c>
      <c r="H1929" s="2" t="s">
        <v>3424</v>
      </c>
      <c r="I1929" s="1">
        <v>43624</v>
      </c>
      <c r="J1929" s="1">
        <v>43669</v>
      </c>
      <c r="K1929" s="1">
        <v>43673</v>
      </c>
      <c r="L1929" t="s">
        <v>4498</v>
      </c>
      <c r="M1929" t="s">
        <v>4497</v>
      </c>
      <c r="N1929" t="s">
        <v>4498</v>
      </c>
      <c r="O1929">
        <v>25.95</v>
      </c>
      <c r="P1929" s="4">
        <v>0</v>
      </c>
      <c r="R1929">
        <f t="shared" si="31"/>
        <v>0</v>
      </c>
      <c r="S1929" t="s">
        <v>5330</v>
      </c>
    </row>
    <row r="1930" spans="1:19" x14ac:dyDescent="0.25">
      <c r="A1930" t="s">
        <v>1940</v>
      </c>
      <c r="B1930">
        <v>90394079757</v>
      </c>
      <c r="C1930" t="s">
        <v>5331</v>
      </c>
      <c r="D1930" t="s">
        <v>8898</v>
      </c>
      <c r="E1930" t="s">
        <v>4498</v>
      </c>
      <c r="F1930" t="s">
        <v>7532</v>
      </c>
      <c r="G1930" t="s">
        <v>5</v>
      </c>
      <c r="H1930" s="2" t="s">
        <v>3451</v>
      </c>
      <c r="I1930" s="1">
        <v>42823</v>
      </c>
      <c r="J1930" s="1">
        <v>42913</v>
      </c>
      <c r="K1930" s="1">
        <v>42924</v>
      </c>
      <c r="L1930" t="s">
        <v>4498</v>
      </c>
      <c r="M1930" t="s">
        <v>4497</v>
      </c>
      <c r="N1930" t="s">
        <v>4497</v>
      </c>
      <c r="O1930" t="s">
        <v>4498</v>
      </c>
      <c r="P1930" s="4">
        <v>0.15</v>
      </c>
      <c r="R1930">
        <f t="shared" si="31"/>
        <v>0</v>
      </c>
      <c r="S1930" t="s">
        <v>5331</v>
      </c>
    </row>
    <row r="1931" spans="1:19" x14ac:dyDescent="0.25">
      <c r="A1931" t="s">
        <v>1941</v>
      </c>
      <c r="B1931">
        <v>13865410268</v>
      </c>
      <c r="C1931" t="s">
        <v>5332</v>
      </c>
      <c r="D1931" t="s">
        <v>8899</v>
      </c>
      <c r="E1931" t="s">
        <v>4498</v>
      </c>
      <c r="F1931" t="s">
        <v>7533</v>
      </c>
      <c r="G1931" t="s">
        <v>3285</v>
      </c>
      <c r="H1931" s="2" t="s">
        <v>4304</v>
      </c>
      <c r="I1931" s="1">
        <v>44006</v>
      </c>
      <c r="J1931" s="1">
        <v>44024</v>
      </c>
      <c r="K1931" s="1">
        <v>44037</v>
      </c>
      <c r="L1931" t="s">
        <v>4498</v>
      </c>
      <c r="N1931" t="s">
        <v>4498</v>
      </c>
      <c r="O1931" t="s">
        <v>4498</v>
      </c>
      <c r="P1931" s="4">
        <v>0.15</v>
      </c>
      <c r="R1931">
        <f t="shared" si="31"/>
        <v>0</v>
      </c>
      <c r="S1931" t="s">
        <v>5332</v>
      </c>
    </row>
    <row r="1932" spans="1:19" x14ac:dyDescent="0.25">
      <c r="A1932" t="s">
        <v>1942</v>
      </c>
      <c r="B1932">
        <v>45831116013</v>
      </c>
      <c r="C1932" t="s">
        <v>5333</v>
      </c>
      <c r="D1932" t="s">
        <v>8884</v>
      </c>
      <c r="E1932" t="s">
        <v>4498</v>
      </c>
      <c r="F1932" t="s">
        <v>7534</v>
      </c>
      <c r="G1932" t="s">
        <v>3287</v>
      </c>
      <c r="H1932" s="2" t="s">
        <v>3691</v>
      </c>
      <c r="I1932" s="1">
        <v>40913</v>
      </c>
      <c r="J1932" s="1">
        <v>41000</v>
      </c>
      <c r="K1932" s="1">
        <v>41012</v>
      </c>
      <c r="L1932" t="s">
        <v>4498</v>
      </c>
      <c r="N1932" t="s">
        <v>4498</v>
      </c>
      <c r="O1932" t="s">
        <v>4498</v>
      </c>
      <c r="P1932" s="4">
        <v>0</v>
      </c>
      <c r="R1932">
        <f t="shared" si="31"/>
        <v>0</v>
      </c>
      <c r="S1932" t="s">
        <v>5333</v>
      </c>
    </row>
    <row r="1933" spans="1:19" x14ac:dyDescent="0.25">
      <c r="A1933" t="s">
        <v>1943</v>
      </c>
      <c r="B1933">
        <v>9559301851</v>
      </c>
      <c r="C1933" t="s">
        <v>5334</v>
      </c>
      <c r="D1933" t="s">
        <v>8895</v>
      </c>
      <c r="E1933" t="s">
        <v>4498</v>
      </c>
      <c r="F1933" t="s">
        <v>7535</v>
      </c>
      <c r="G1933" t="s">
        <v>8</v>
      </c>
      <c r="H1933" s="2" t="s">
        <v>4124</v>
      </c>
      <c r="I1933" s="1">
        <v>40383</v>
      </c>
      <c r="J1933" s="1">
        <v>40422</v>
      </c>
      <c r="K1933" s="1">
        <v>40428</v>
      </c>
      <c r="L1933" t="s">
        <v>4498</v>
      </c>
      <c r="N1933" t="s">
        <v>4498</v>
      </c>
      <c r="O1933">
        <v>141.9</v>
      </c>
      <c r="P1933" s="4">
        <v>0</v>
      </c>
      <c r="R1933">
        <f t="shared" si="31"/>
        <v>0</v>
      </c>
      <c r="S1933" t="s">
        <v>5334</v>
      </c>
    </row>
    <row r="1934" spans="1:19" x14ac:dyDescent="0.25">
      <c r="A1934" t="s">
        <v>1944</v>
      </c>
      <c r="B1934">
        <v>48532228522</v>
      </c>
      <c r="C1934" t="s">
        <v>5335</v>
      </c>
      <c r="D1934" t="s">
        <v>8891</v>
      </c>
      <c r="E1934" t="s">
        <v>4498</v>
      </c>
      <c r="F1934" t="s">
        <v>7536</v>
      </c>
      <c r="G1934" t="s">
        <v>5</v>
      </c>
      <c r="H1934" s="2" t="s">
        <v>3838</v>
      </c>
      <c r="I1934" s="1">
        <v>41874</v>
      </c>
      <c r="J1934" s="1">
        <v>41929</v>
      </c>
      <c r="K1934" s="1">
        <v>41937</v>
      </c>
      <c r="L1934" t="s">
        <v>4498</v>
      </c>
      <c r="M1934" t="s">
        <v>4497</v>
      </c>
      <c r="N1934" t="s">
        <v>4498</v>
      </c>
      <c r="O1934">
        <v>24.17</v>
      </c>
      <c r="P1934" s="4">
        <v>0</v>
      </c>
      <c r="R1934">
        <f t="shared" si="31"/>
        <v>0</v>
      </c>
      <c r="S1934" t="s">
        <v>5335</v>
      </c>
    </row>
    <row r="1935" spans="1:19" x14ac:dyDescent="0.25">
      <c r="A1935" t="s">
        <v>1945</v>
      </c>
      <c r="B1935">
        <v>28014353419</v>
      </c>
      <c r="C1935" t="s">
        <v>5336</v>
      </c>
      <c r="D1935" t="s">
        <v>8888</v>
      </c>
      <c r="E1935" t="s">
        <v>4498</v>
      </c>
      <c r="F1935" t="s">
        <v>7537</v>
      </c>
      <c r="G1935" t="s">
        <v>8</v>
      </c>
      <c r="H1935" s="2" t="s">
        <v>3556</v>
      </c>
      <c r="I1935" s="1">
        <v>42827</v>
      </c>
      <c r="J1935" s="1">
        <v>42916</v>
      </c>
      <c r="K1935" s="1">
        <v>42920</v>
      </c>
      <c r="L1935" t="s">
        <v>4497</v>
      </c>
      <c r="M1935" t="s">
        <v>4497</v>
      </c>
      <c r="N1935" t="s">
        <v>4498</v>
      </c>
      <c r="O1935" t="s">
        <v>4498</v>
      </c>
      <c r="P1935" s="4">
        <v>0.15</v>
      </c>
      <c r="R1935">
        <f t="shared" si="31"/>
        <v>85</v>
      </c>
      <c r="S1935" t="s">
        <v>5336</v>
      </c>
    </row>
    <row r="1936" spans="1:19" x14ac:dyDescent="0.25">
      <c r="A1936" t="s">
        <v>1946</v>
      </c>
      <c r="B1936">
        <v>77171987573</v>
      </c>
      <c r="C1936" t="s">
        <v>5337</v>
      </c>
      <c r="D1936" t="s">
        <v>8884</v>
      </c>
      <c r="E1936" t="s">
        <v>4498</v>
      </c>
      <c r="F1936" t="s">
        <v>7538</v>
      </c>
      <c r="G1936" t="s">
        <v>3286</v>
      </c>
      <c r="H1936" s="2" t="s">
        <v>4304</v>
      </c>
      <c r="I1936" s="1">
        <v>40387</v>
      </c>
      <c r="J1936" s="1">
        <v>40427</v>
      </c>
      <c r="K1936" s="1">
        <v>40437</v>
      </c>
      <c r="L1936" t="s">
        <v>4498</v>
      </c>
      <c r="M1936" t="s">
        <v>4497</v>
      </c>
      <c r="N1936" t="s">
        <v>4497</v>
      </c>
      <c r="O1936" t="s">
        <v>4498</v>
      </c>
      <c r="P1936" s="4">
        <v>0</v>
      </c>
      <c r="R1936">
        <f t="shared" si="31"/>
        <v>0</v>
      </c>
      <c r="S1936" t="s">
        <v>5337</v>
      </c>
    </row>
    <row r="1937" spans="1:19" x14ac:dyDescent="0.25">
      <c r="A1937" t="s">
        <v>1947</v>
      </c>
      <c r="B1937">
        <v>12120246002</v>
      </c>
      <c r="C1937" t="s">
        <v>5338</v>
      </c>
      <c r="D1937" t="s">
        <v>8886</v>
      </c>
      <c r="E1937" t="s">
        <v>4498</v>
      </c>
      <c r="F1937" t="s">
        <v>7539</v>
      </c>
      <c r="G1937" t="s">
        <v>3285</v>
      </c>
      <c r="H1937" s="2" t="s">
        <v>4077</v>
      </c>
      <c r="I1937" s="1">
        <v>40033</v>
      </c>
      <c r="J1937" s="1">
        <v>40069</v>
      </c>
      <c r="K1937" s="1">
        <v>40079</v>
      </c>
      <c r="L1937" t="s">
        <v>4497</v>
      </c>
      <c r="N1937" t="s">
        <v>4498</v>
      </c>
      <c r="O1937" t="s">
        <v>4498</v>
      </c>
      <c r="P1937" s="4">
        <v>0.15</v>
      </c>
      <c r="R1937">
        <f t="shared" si="31"/>
        <v>85</v>
      </c>
      <c r="S1937" t="s">
        <v>5338</v>
      </c>
    </row>
    <row r="1938" spans="1:19" x14ac:dyDescent="0.25">
      <c r="A1938" t="s">
        <v>1948</v>
      </c>
      <c r="B1938">
        <v>25026212394</v>
      </c>
      <c r="C1938" t="s">
        <v>5339</v>
      </c>
      <c r="D1938" t="s">
        <v>8886</v>
      </c>
      <c r="E1938" t="s">
        <v>4498</v>
      </c>
      <c r="F1938" t="s">
        <v>7540</v>
      </c>
      <c r="G1938" t="s">
        <v>3287</v>
      </c>
      <c r="H1938" s="2" t="s">
        <v>3569</v>
      </c>
      <c r="I1938" s="1">
        <v>43932</v>
      </c>
      <c r="J1938" s="1">
        <v>43970</v>
      </c>
      <c r="K1938" s="1">
        <v>43973</v>
      </c>
      <c r="L1938" t="s">
        <v>4497</v>
      </c>
      <c r="M1938" t="s">
        <v>4497</v>
      </c>
      <c r="N1938" t="s">
        <v>4498</v>
      </c>
      <c r="O1938">
        <v>40.03</v>
      </c>
      <c r="P1938" s="4">
        <v>0.1</v>
      </c>
      <c r="R1938">
        <f t="shared" si="31"/>
        <v>90</v>
      </c>
      <c r="S1938" t="s">
        <v>5339</v>
      </c>
    </row>
    <row r="1939" spans="1:19" x14ac:dyDescent="0.25">
      <c r="A1939" t="s">
        <v>1949</v>
      </c>
      <c r="B1939">
        <v>24839142217</v>
      </c>
      <c r="C1939" t="s">
        <v>5340</v>
      </c>
      <c r="D1939" t="s">
        <v>8880</v>
      </c>
      <c r="E1939" t="s">
        <v>4498</v>
      </c>
      <c r="F1939" t="s">
        <v>7541</v>
      </c>
      <c r="G1939" t="s">
        <v>3287</v>
      </c>
      <c r="H1939" s="2" t="s">
        <v>4305</v>
      </c>
      <c r="I1939" s="1">
        <v>42467</v>
      </c>
      <c r="J1939" s="1">
        <v>42520</v>
      </c>
      <c r="K1939" s="1">
        <v>42527</v>
      </c>
      <c r="L1939" t="s">
        <v>4498</v>
      </c>
      <c r="N1939" t="s">
        <v>4498</v>
      </c>
      <c r="O1939">
        <v>110.07</v>
      </c>
      <c r="P1939" s="4">
        <v>0</v>
      </c>
      <c r="R1939">
        <f t="shared" si="31"/>
        <v>0</v>
      </c>
      <c r="S1939" t="s">
        <v>5340</v>
      </c>
    </row>
    <row r="1940" spans="1:19" x14ac:dyDescent="0.25">
      <c r="A1940" t="s">
        <v>1950</v>
      </c>
      <c r="B1940">
        <v>42492931139</v>
      </c>
      <c r="C1940" t="s">
        <v>5341</v>
      </c>
      <c r="D1940" t="s">
        <v>8893</v>
      </c>
      <c r="E1940" t="s">
        <v>4498</v>
      </c>
      <c r="F1940" t="s">
        <v>7542</v>
      </c>
      <c r="G1940" t="s">
        <v>5</v>
      </c>
      <c r="H1940" s="2" t="s">
        <v>3622</v>
      </c>
      <c r="I1940" s="1">
        <v>40805</v>
      </c>
      <c r="J1940" s="1">
        <v>40872</v>
      </c>
      <c r="K1940" s="1">
        <v>40884</v>
      </c>
      <c r="L1940" t="s">
        <v>4497</v>
      </c>
      <c r="N1940" t="s">
        <v>4498</v>
      </c>
      <c r="O1940" t="s">
        <v>4498</v>
      </c>
      <c r="P1940" s="4">
        <v>0.15</v>
      </c>
      <c r="R1940">
        <f t="shared" si="31"/>
        <v>85</v>
      </c>
      <c r="S1940" t="s">
        <v>5341</v>
      </c>
    </row>
    <row r="1941" spans="1:19" x14ac:dyDescent="0.25">
      <c r="A1941" t="s">
        <v>1951</v>
      </c>
      <c r="B1941">
        <v>97185898728</v>
      </c>
      <c r="C1941" t="s">
        <v>5342</v>
      </c>
      <c r="D1941" t="s">
        <v>8890</v>
      </c>
      <c r="E1941" t="s">
        <v>4498</v>
      </c>
      <c r="F1941" t="s">
        <v>7543</v>
      </c>
      <c r="G1941" t="s">
        <v>3287</v>
      </c>
      <c r="H1941" s="2" t="s">
        <v>3716</v>
      </c>
      <c r="I1941" s="1">
        <v>41337</v>
      </c>
      <c r="J1941" s="1">
        <v>41370</v>
      </c>
      <c r="K1941" s="1">
        <v>41377</v>
      </c>
      <c r="L1941" t="s">
        <v>4497</v>
      </c>
      <c r="N1941" t="s">
        <v>4498</v>
      </c>
      <c r="O1941">
        <v>141.41</v>
      </c>
      <c r="P1941" s="4">
        <v>0</v>
      </c>
      <c r="R1941">
        <f t="shared" si="31"/>
        <v>100</v>
      </c>
      <c r="S1941" t="s">
        <v>5342</v>
      </c>
    </row>
    <row r="1942" spans="1:19" x14ac:dyDescent="0.25">
      <c r="A1942" t="s">
        <v>1952</v>
      </c>
      <c r="B1942">
        <v>82516756840</v>
      </c>
      <c r="C1942" t="s">
        <v>5343</v>
      </c>
      <c r="D1942" t="s">
        <v>8894</v>
      </c>
      <c r="E1942" t="s">
        <v>4498</v>
      </c>
      <c r="F1942" t="s">
        <v>7544</v>
      </c>
      <c r="G1942" t="s">
        <v>3286</v>
      </c>
      <c r="H1942" s="2" t="s">
        <v>4256</v>
      </c>
      <c r="I1942" s="1">
        <v>41163</v>
      </c>
      <c r="J1942" s="1">
        <v>41194</v>
      </c>
      <c r="K1942" s="1">
        <v>41206</v>
      </c>
      <c r="L1942" t="s">
        <v>4497</v>
      </c>
      <c r="M1942" t="s">
        <v>4497</v>
      </c>
      <c r="N1942" t="s">
        <v>4498</v>
      </c>
      <c r="O1942" t="s">
        <v>4498</v>
      </c>
      <c r="P1942" s="4">
        <v>0.15</v>
      </c>
      <c r="R1942">
        <f t="shared" si="31"/>
        <v>85</v>
      </c>
      <c r="S1942" t="s">
        <v>5343</v>
      </c>
    </row>
    <row r="1943" spans="1:19" x14ac:dyDescent="0.25">
      <c r="A1943" t="s">
        <v>1953</v>
      </c>
      <c r="B1943">
        <v>56649222061</v>
      </c>
      <c r="C1943" t="s">
        <v>5344</v>
      </c>
      <c r="D1943" t="s">
        <v>8892</v>
      </c>
      <c r="E1943" t="s">
        <v>4497</v>
      </c>
      <c r="F1943" t="s">
        <v>7545</v>
      </c>
      <c r="G1943" t="s">
        <v>3287</v>
      </c>
      <c r="H1943" s="2" t="s">
        <v>3312</v>
      </c>
      <c r="I1943" s="1">
        <v>41676</v>
      </c>
      <c r="J1943" s="1">
        <v>41742</v>
      </c>
      <c r="K1943" s="1">
        <v>41750</v>
      </c>
      <c r="L1943" t="s">
        <v>4497</v>
      </c>
      <c r="M1943" t="s">
        <v>4497</v>
      </c>
      <c r="N1943" t="s">
        <v>4498</v>
      </c>
      <c r="O1943">
        <v>47.78</v>
      </c>
      <c r="P1943" s="4">
        <v>0.1</v>
      </c>
      <c r="R1943">
        <f t="shared" si="31"/>
        <v>90</v>
      </c>
      <c r="S1943" t="s">
        <v>5344</v>
      </c>
    </row>
    <row r="1944" spans="1:19" x14ac:dyDescent="0.25">
      <c r="A1944" t="s">
        <v>1954</v>
      </c>
      <c r="B1944">
        <v>17886961537</v>
      </c>
      <c r="C1944" t="s">
        <v>5345</v>
      </c>
      <c r="D1944" t="s">
        <v>8891</v>
      </c>
      <c r="E1944" t="s">
        <v>4498</v>
      </c>
      <c r="F1944" t="s">
        <v>7546</v>
      </c>
      <c r="G1944" t="s">
        <v>3286</v>
      </c>
      <c r="H1944" s="2" t="s">
        <v>4254</v>
      </c>
      <c r="I1944" s="1">
        <v>42859</v>
      </c>
      <c r="J1944" s="1">
        <v>42892</v>
      </c>
      <c r="K1944" s="1">
        <v>42900</v>
      </c>
      <c r="L1944" t="s">
        <v>4498</v>
      </c>
      <c r="M1944" t="s">
        <v>4497</v>
      </c>
      <c r="N1944" t="s">
        <v>4497</v>
      </c>
      <c r="O1944">
        <v>73.849999999999994</v>
      </c>
      <c r="P1944" s="4">
        <v>0</v>
      </c>
      <c r="R1944">
        <f t="shared" si="31"/>
        <v>0</v>
      </c>
      <c r="S1944" t="s">
        <v>5345</v>
      </c>
    </row>
    <row r="1945" spans="1:19" x14ac:dyDescent="0.25">
      <c r="A1945" t="s">
        <v>1955</v>
      </c>
      <c r="B1945">
        <v>18910379664</v>
      </c>
      <c r="C1945" t="s">
        <v>5346</v>
      </c>
      <c r="D1945" t="s">
        <v>8885</v>
      </c>
      <c r="E1945" t="s">
        <v>4498</v>
      </c>
      <c r="F1945" t="s">
        <v>7547</v>
      </c>
      <c r="G1945" t="s">
        <v>3287</v>
      </c>
      <c r="H1945" s="2" t="s">
        <v>3489</v>
      </c>
      <c r="I1945" s="1">
        <v>40287</v>
      </c>
      <c r="J1945" s="1">
        <v>40344</v>
      </c>
      <c r="K1945" s="1">
        <v>40348</v>
      </c>
      <c r="L1945" t="s">
        <v>4498</v>
      </c>
      <c r="M1945" t="s">
        <v>4497</v>
      </c>
      <c r="N1945" t="s">
        <v>4498</v>
      </c>
      <c r="O1945" t="s">
        <v>4498</v>
      </c>
      <c r="P1945" s="4">
        <v>0.15</v>
      </c>
      <c r="R1945">
        <f t="shared" si="31"/>
        <v>0</v>
      </c>
      <c r="S1945" t="s">
        <v>5346</v>
      </c>
    </row>
    <row r="1946" spans="1:19" x14ac:dyDescent="0.25">
      <c r="A1946" t="s">
        <v>1956</v>
      </c>
      <c r="B1946">
        <v>82222633477</v>
      </c>
      <c r="C1946" t="s">
        <v>5347</v>
      </c>
      <c r="D1946" t="s">
        <v>8891</v>
      </c>
      <c r="E1946" t="s">
        <v>4498</v>
      </c>
      <c r="F1946" t="s">
        <v>7548</v>
      </c>
      <c r="G1946" t="s">
        <v>3285</v>
      </c>
      <c r="H1946" s="2" t="s">
        <v>3860</v>
      </c>
      <c r="I1946" s="1">
        <v>41894</v>
      </c>
      <c r="J1946" s="1">
        <v>41941</v>
      </c>
      <c r="K1946" s="1">
        <v>41951</v>
      </c>
      <c r="L1946" t="s">
        <v>4497</v>
      </c>
      <c r="M1946" t="s">
        <v>4497</v>
      </c>
      <c r="N1946" t="s">
        <v>4498</v>
      </c>
      <c r="O1946">
        <v>10.39</v>
      </c>
      <c r="P1946" s="4">
        <v>0</v>
      </c>
      <c r="R1946">
        <f t="shared" si="31"/>
        <v>100</v>
      </c>
      <c r="S1946" t="s">
        <v>5347</v>
      </c>
    </row>
    <row r="1947" spans="1:19" x14ac:dyDescent="0.25">
      <c r="A1947" t="s">
        <v>1957</v>
      </c>
      <c r="B1947">
        <v>57790313086</v>
      </c>
      <c r="C1947" t="s">
        <v>5348</v>
      </c>
      <c r="D1947" t="s">
        <v>8891</v>
      </c>
      <c r="E1947" t="s">
        <v>4498</v>
      </c>
      <c r="F1947" t="s">
        <v>7549</v>
      </c>
      <c r="G1947" t="s">
        <v>8</v>
      </c>
      <c r="H1947" s="2" t="s">
        <v>4306</v>
      </c>
      <c r="I1947" s="1">
        <v>42827</v>
      </c>
      <c r="J1947" s="1">
        <v>42880</v>
      </c>
      <c r="K1947" s="1">
        <v>42882</v>
      </c>
      <c r="L1947" t="s">
        <v>4497</v>
      </c>
      <c r="N1947" t="s">
        <v>4498</v>
      </c>
      <c r="O1947">
        <v>96.13</v>
      </c>
      <c r="P1947" s="4">
        <v>0</v>
      </c>
      <c r="R1947">
        <f t="shared" si="31"/>
        <v>100</v>
      </c>
      <c r="S1947" t="s">
        <v>5348</v>
      </c>
    </row>
    <row r="1948" spans="1:19" x14ac:dyDescent="0.25">
      <c r="A1948" t="s">
        <v>1958</v>
      </c>
      <c r="B1948">
        <v>44119326219</v>
      </c>
      <c r="C1948" t="s">
        <v>5349</v>
      </c>
      <c r="D1948" t="s">
        <v>8894</v>
      </c>
      <c r="E1948" t="s">
        <v>4498</v>
      </c>
      <c r="F1948" t="s">
        <v>7550</v>
      </c>
      <c r="G1948" t="s">
        <v>3287</v>
      </c>
      <c r="H1948" s="2" t="s">
        <v>3909</v>
      </c>
      <c r="I1948" s="1">
        <v>43923</v>
      </c>
      <c r="J1948" s="1">
        <v>44020</v>
      </c>
      <c r="K1948" s="1">
        <v>44032</v>
      </c>
      <c r="L1948" t="s">
        <v>4498</v>
      </c>
      <c r="N1948" t="s">
        <v>4498</v>
      </c>
      <c r="O1948">
        <v>25.03</v>
      </c>
      <c r="P1948" s="4">
        <v>0.1</v>
      </c>
      <c r="R1948">
        <f t="shared" si="31"/>
        <v>0</v>
      </c>
      <c r="S1948" t="s">
        <v>5349</v>
      </c>
    </row>
    <row r="1949" spans="1:19" x14ac:dyDescent="0.25">
      <c r="A1949" t="s">
        <v>1959</v>
      </c>
      <c r="B1949">
        <v>47297854634</v>
      </c>
      <c r="C1949" t="s">
        <v>5350</v>
      </c>
      <c r="D1949" t="s">
        <v>8895</v>
      </c>
      <c r="E1949" t="s">
        <v>4498</v>
      </c>
      <c r="F1949" t="s">
        <v>7551</v>
      </c>
      <c r="G1949" t="s">
        <v>3286</v>
      </c>
      <c r="H1949" s="2" t="s">
        <v>4286</v>
      </c>
      <c r="I1949" s="1">
        <v>41364</v>
      </c>
      <c r="J1949" s="1">
        <v>41461</v>
      </c>
      <c r="K1949" s="1">
        <v>41463</v>
      </c>
      <c r="L1949" t="s">
        <v>4497</v>
      </c>
      <c r="N1949" t="s">
        <v>4498</v>
      </c>
      <c r="O1949">
        <v>31.38</v>
      </c>
      <c r="P1949" s="4">
        <v>0</v>
      </c>
      <c r="R1949">
        <f t="shared" si="31"/>
        <v>100</v>
      </c>
      <c r="S1949" t="s">
        <v>5350</v>
      </c>
    </row>
    <row r="1950" spans="1:19" x14ac:dyDescent="0.25">
      <c r="A1950" t="s">
        <v>1960</v>
      </c>
      <c r="B1950">
        <v>63522766661</v>
      </c>
      <c r="C1950" t="s">
        <v>5351</v>
      </c>
      <c r="D1950" t="s">
        <v>8890</v>
      </c>
      <c r="E1950" t="s">
        <v>4498</v>
      </c>
      <c r="F1950" t="s">
        <v>7552</v>
      </c>
      <c r="G1950" t="s">
        <v>3285</v>
      </c>
      <c r="H1950" s="2" t="s">
        <v>3785</v>
      </c>
      <c r="I1950" s="1">
        <v>40572</v>
      </c>
      <c r="J1950" s="1">
        <v>40605</v>
      </c>
      <c r="K1950" s="1">
        <v>40607</v>
      </c>
      <c r="L1950" t="s">
        <v>4498</v>
      </c>
      <c r="M1950" t="s">
        <v>4497</v>
      </c>
      <c r="N1950" t="s">
        <v>4498</v>
      </c>
      <c r="O1950">
        <v>76.150000000000006</v>
      </c>
      <c r="P1950" s="4">
        <v>0.15</v>
      </c>
      <c r="R1950">
        <f t="shared" si="31"/>
        <v>0</v>
      </c>
      <c r="S1950" t="s">
        <v>5351</v>
      </c>
    </row>
    <row r="1951" spans="1:19" x14ac:dyDescent="0.25">
      <c r="A1951" t="s">
        <v>1961</v>
      </c>
      <c r="B1951">
        <v>1501968043</v>
      </c>
      <c r="C1951" t="s">
        <v>5352</v>
      </c>
      <c r="D1951" t="s">
        <v>8889</v>
      </c>
      <c r="E1951" t="s">
        <v>4498</v>
      </c>
      <c r="F1951" t="s">
        <v>7553</v>
      </c>
      <c r="G1951" t="s">
        <v>3287</v>
      </c>
      <c r="H1951" s="2" t="s">
        <v>3410</v>
      </c>
      <c r="I1951" s="1">
        <v>40408</v>
      </c>
      <c r="J1951" s="1">
        <v>40425</v>
      </c>
      <c r="K1951" s="1">
        <v>40429</v>
      </c>
      <c r="L1951" t="s">
        <v>4498</v>
      </c>
      <c r="N1951" t="s">
        <v>4498</v>
      </c>
      <c r="O1951">
        <v>102.9</v>
      </c>
      <c r="P1951" s="4">
        <v>0</v>
      </c>
      <c r="R1951">
        <f t="shared" si="31"/>
        <v>0</v>
      </c>
      <c r="S1951" t="s">
        <v>5352</v>
      </c>
    </row>
    <row r="1952" spans="1:19" x14ac:dyDescent="0.25">
      <c r="A1952" t="s">
        <v>1962</v>
      </c>
      <c r="B1952">
        <v>97655021230</v>
      </c>
      <c r="C1952" t="s">
        <v>5353</v>
      </c>
      <c r="D1952" t="s">
        <v>8885</v>
      </c>
      <c r="E1952" t="s">
        <v>4498</v>
      </c>
      <c r="F1952" t="s">
        <v>7554</v>
      </c>
      <c r="G1952" t="s">
        <v>8</v>
      </c>
      <c r="H1952" s="2" t="s">
        <v>3564</v>
      </c>
      <c r="I1952" s="1">
        <v>43238</v>
      </c>
      <c r="J1952" s="1">
        <v>43272</v>
      </c>
      <c r="K1952" s="1">
        <v>43280</v>
      </c>
      <c r="L1952" t="s">
        <v>4497</v>
      </c>
      <c r="M1952" t="s">
        <v>4497</v>
      </c>
      <c r="N1952" t="s">
        <v>4498</v>
      </c>
      <c r="O1952" t="s">
        <v>4498</v>
      </c>
      <c r="P1952" s="4">
        <v>0.15</v>
      </c>
      <c r="R1952">
        <f t="shared" si="31"/>
        <v>85</v>
      </c>
      <c r="S1952" t="s">
        <v>5353</v>
      </c>
    </row>
    <row r="1953" spans="1:19" x14ac:dyDescent="0.25">
      <c r="A1953" t="s">
        <v>1963</v>
      </c>
      <c r="B1953">
        <v>8644458910</v>
      </c>
      <c r="C1953" t="s">
        <v>5354</v>
      </c>
      <c r="D1953" t="s">
        <v>8886</v>
      </c>
      <c r="E1953" t="s">
        <v>4497</v>
      </c>
      <c r="F1953" t="s">
        <v>7555</v>
      </c>
      <c r="G1953" t="s">
        <v>5</v>
      </c>
      <c r="H1953" s="2" t="s">
        <v>4307</v>
      </c>
      <c r="I1953" s="1">
        <v>40947</v>
      </c>
      <c r="J1953" s="1">
        <v>40992</v>
      </c>
      <c r="K1953" s="1">
        <v>41001</v>
      </c>
      <c r="L1953" t="s">
        <v>4497</v>
      </c>
      <c r="N1953" t="s">
        <v>4498</v>
      </c>
      <c r="O1953">
        <v>61.94</v>
      </c>
      <c r="P1953" s="4">
        <v>0</v>
      </c>
      <c r="R1953">
        <f t="shared" si="31"/>
        <v>100</v>
      </c>
      <c r="S1953" t="s">
        <v>5354</v>
      </c>
    </row>
    <row r="1954" spans="1:19" x14ac:dyDescent="0.25">
      <c r="A1954" t="s">
        <v>1964</v>
      </c>
      <c r="B1954">
        <v>21190575225</v>
      </c>
      <c r="C1954" t="s">
        <v>5355</v>
      </c>
      <c r="D1954" t="s">
        <v>8899</v>
      </c>
      <c r="E1954" t="s">
        <v>4498</v>
      </c>
      <c r="F1954" t="s">
        <v>7556</v>
      </c>
      <c r="G1954" t="s">
        <v>3285</v>
      </c>
      <c r="H1954" s="2" t="s">
        <v>3795</v>
      </c>
      <c r="I1954" s="1">
        <v>41961</v>
      </c>
      <c r="J1954" s="1">
        <v>42061</v>
      </c>
      <c r="K1954" s="1">
        <v>42068</v>
      </c>
      <c r="L1954" t="s">
        <v>4498</v>
      </c>
      <c r="M1954" t="s">
        <v>4497</v>
      </c>
      <c r="N1954" t="s">
        <v>4498</v>
      </c>
      <c r="O1954">
        <v>26.87</v>
      </c>
      <c r="P1954" s="4">
        <v>0</v>
      </c>
      <c r="R1954">
        <f t="shared" si="31"/>
        <v>0</v>
      </c>
      <c r="S1954" t="s">
        <v>5355</v>
      </c>
    </row>
    <row r="1955" spans="1:19" x14ac:dyDescent="0.25">
      <c r="A1955" t="s">
        <v>1965</v>
      </c>
      <c r="B1955">
        <v>36893635174</v>
      </c>
      <c r="C1955" t="s">
        <v>5356</v>
      </c>
      <c r="D1955" t="s">
        <v>8890</v>
      </c>
      <c r="E1955" t="s">
        <v>4498</v>
      </c>
      <c r="F1955" t="s">
        <v>7557</v>
      </c>
      <c r="G1955" t="s">
        <v>3286</v>
      </c>
      <c r="H1955" s="2" t="s">
        <v>3855</v>
      </c>
      <c r="I1955" s="1">
        <v>43208</v>
      </c>
      <c r="J1955" s="1">
        <v>43282</v>
      </c>
      <c r="K1955" s="1">
        <v>43292</v>
      </c>
      <c r="L1955" t="s">
        <v>4498</v>
      </c>
      <c r="M1955" t="s">
        <v>4497</v>
      </c>
      <c r="N1955" t="s">
        <v>4498</v>
      </c>
      <c r="O1955" t="s">
        <v>4498</v>
      </c>
      <c r="P1955" s="4">
        <v>0.1</v>
      </c>
      <c r="R1955">
        <f t="shared" si="31"/>
        <v>0</v>
      </c>
      <c r="S1955" t="s">
        <v>5356</v>
      </c>
    </row>
    <row r="1956" spans="1:19" x14ac:dyDescent="0.25">
      <c r="A1956" t="s">
        <v>1966</v>
      </c>
      <c r="B1956">
        <v>76321135931</v>
      </c>
      <c r="C1956" t="s">
        <v>5357</v>
      </c>
      <c r="D1956" t="s">
        <v>8891</v>
      </c>
      <c r="E1956" t="s">
        <v>4498</v>
      </c>
      <c r="F1956" t="s">
        <v>7558</v>
      </c>
      <c r="G1956" t="s">
        <v>5</v>
      </c>
      <c r="H1956" s="2" t="s">
        <v>3700</v>
      </c>
      <c r="I1956" s="1">
        <v>40675</v>
      </c>
      <c r="J1956" s="1">
        <v>40690</v>
      </c>
      <c r="K1956" s="1">
        <v>40692</v>
      </c>
      <c r="L1956" t="s">
        <v>4498</v>
      </c>
      <c r="M1956" t="s">
        <v>4497</v>
      </c>
      <c r="N1956" t="s">
        <v>4498</v>
      </c>
      <c r="O1956">
        <v>93.59</v>
      </c>
      <c r="P1956" s="4">
        <v>0</v>
      </c>
      <c r="R1956">
        <f t="shared" si="31"/>
        <v>0</v>
      </c>
      <c r="S1956" t="s">
        <v>5357</v>
      </c>
    </row>
    <row r="1957" spans="1:19" x14ac:dyDescent="0.25">
      <c r="A1957" t="s">
        <v>1967</v>
      </c>
      <c r="B1957">
        <v>30962738220</v>
      </c>
      <c r="C1957" t="s">
        <v>5358</v>
      </c>
      <c r="D1957" t="s">
        <v>8888</v>
      </c>
      <c r="E1957" t="s">
        <v>4498</v>
      </c>
      <c r="F1957" t="s">
        <v>7559</v>
      </c>
      <c r="G1957" t="s">
        <v>3285</v>
      </c>
      <c r="H1957" s="2" t="s">
        <v>3727</v>
      </c>
      <c r="I1957" s="1">
        <v>43917</v>
      </c>
      <c r="J1957" s="1">
        <v>43973</v>
      </c>
      <c r="K1957" s="1">
        <v>43980</v>
      </c>
      <c r="L1957" t="s">
        <v>4497</v>
      </c>
      <c r="M1957" t="s">
        <v>4497</v>
      </c>
      <c r="N1957" t="s">
        <v>4498</v>
      </c>
      <c r="O1957">
        <v>95.67</v>
      </c>
      <c r="P1957" s="4">
        <v>0</v>
      </c>
      <c r="R1957">
        <f t="shared" si="31"/>
        <v>100</v>
      </c>
      <c r="S1957" t="s">
        <v>5358</v>
      </c>
    </row>
    <row r="1958" spans="1:19" x14ac:dyDescent="0.25">
      <c r="A1958" t="s">
        <v>1968</v>
      </c>
      <c r="B1958">
        <v>92969657732</v>
      </c>
      <c r="C1958" t="s">
        <v>5359</v>
      </c>
      <c r="D1958" t="s">
        <v>8890</v>
      </c>
      <c r="E1958" t="s">
        <v>4498</v>
      </c>
      <c r="F1958" t="s">
        <v>7560</v>
      </c>
      <c r="G1958" t="s">
        <v>8</v>
      </c>
      <c r="H1958" s="2" t="s">
        <v>4205</v>
      </c>
      <c r="I1958" s="1">
        <v>40109</v>
      </c>
      <c r="J1958" s="1">
        <v>40155</v>
      </c>
      <c r="K1958" s="1">
        <v>40166</v>
      </c>
      <c r="L1958" t="s">
        <v>4497</v>
      </c>
      <c r="M1958" t="s">
        <v>4497</v>
      </c>
      <c r="N1958" t="s">
        <v>4497</v>
      </c>
      <c r="O1958" t="s">
        <v>4498</v>
      </c>
      <c r="P1958" s="4">
        <v>0</v>
      </c>
      <c r="R1958">
        <f t="shared" si="31"/>
        <v>100</v>
      </c>
      <c r="S1958" t="s">
        <v>5359</v>
      </c>
    </row>
    <row r="1959" spans="1:19" x14ac:dyDescent="0.25">
      <c r="A1959" t="s">
        <v>1969</v>
      </c>
      <c r="B1959">
        <v>68548990180</v>
      </c>
      <c r="C1959" t="s">
        <v>5360</v>
      </c>
      <c r="D1959" t="s">
        <v>8899</v>
      </c>
      <c r="E1959" t="s">
        <v>4498</v>
      </c>
      <c r="F1959" t="s">
        <v>7561</v>
      </c>
      <c r="G1959" t="s">
        <v>3285</v>
      </c>
      <c r="H1959" s="2" t="s">
        <v>4308</v>
      </c>
      <c r="I1959" s="1">
        <v>43842</v>
      </c>
      <c r="J1959" s="1">
        <v>43943</v>
      </c>
      <c r="K1959" s="1">
        <v>43957</v>
      </c>
      <c r="L1959" t="s">
        <v>4497</v>
      </c>
      <c r="N1959" t="s">
        <v>4498</v>
      </c>
      <c r="O1959">
        <v>136.96</v>
      </c>
      <c r="P1959" s="4">
        <v>0.1</v>
      </c>
      <c r="R1959">
        <f t="shared" si="31"/>
        <v>90</v>
      </c>
      <c r="S1959" t="s">
        <v>5360</v>
      </c>
    </row>
    <row r="1960" spans="1:19" x14ac:dyDescent="0.25">
      <c r="A1960" t="s">
        <v>1970</v>
      </c>
      <c r="B1960">
        <v>59332413241</v>
      </c>
      <c r="C1960" t="s">
        <v>5361</v>
      </c>
      <c r="D1960" t="s">
        <v>8891</v>
      </c>
      <c r="E1960" t="s">
        <v>4498</v>
      </c>
      <c r="F1960" t="s">
        <v>7562</v>
      </c>
      <c r="G1960" t="s">
        <v>3285</v>
      </c>
      <c r="H1960" s="2" t="s">
        <v>3323</v>
      </c>
      <c r="I1960" s="1">
        <v>42737</v>
      </c>
      <c r="J1960" s="1">
        <v>42830</v>
      </c>
      <c r="K1960" s="1">
        <v>42844</v>
      </c>
      <c r="L1960" t="s">
        <v>4498</v>
      </c>
      <c r="M1960" t="s">
        <v>4497</v>
      </c>
      <c r="N1960" t="s">
        <v>4497</v>
      </c>
      <c r="O1960" t="s">
        <v>4498</v>
      </c>
      <c r="P1960" s="4">
        <v>0</v>
      </c>
      <c r="R1960">
        <f t="shared" si="31"/>
        <v>0</v>
      </c>
      <c r="S1960" t="s">
        <v>5361</v>
      </c>
    </row>
    <row r="1961" spans="1:19" x14ac:dyDescent="0.25">
      <c r="A1961" t="s">
        <v>1971</v>
      </c>
      <c r="B1961">
        <v>5821450494</v>
      </c>
      <c r="C1961" t="s">
        <v>5362</v>
      </c>
      <c r="D1961" t="s">
        <v>8884</v>
      </c>
      <c r="E1961" t="s">
        <v>4498</v>
      </c>
      <c r="F1961" t="s">
        <v>7563</v>
      </c>
      <c r="G1961" t="s">
        <v>3286</v>
      </c>
      <c r="H1961" s="2" t="s">
        <v>3363</v>
      </c>
      <c r="I1961" s="1">
        <v>42650</v>
      </c>
      <c r="J1961" s="1">
        <v>42750</v>
      </c>
      <c r="K1961" s="1">
        <v>42753</v>
      </c>
      <c r="L1961" t="s">
        <v>4497</v>
      </c>
      <c r="M1961" t="s">
        <v>4497</v>
      </c>
      <c r="N1961" t="s">
        <v>4497</v>
      </c>
      <c r="O1961">
        <v>60.11</v>
      </c>
      <c r="P1961" s="4">
        <v>0</v>
      </c>
      <c r="R1961">
        <f t="shared" si="31"/>
        <v>100</v>
      </c>
      <c r="S1961" t="s">
        <v>5362</v>
      </c>
    </row>
    <row r="1962" spans="1:19" x14ac:dyDescent="0.25">
      <c r="A1962" t="s">
        <v>1972</v>
      </c>
      <c r="B1962">
        <v>89501876531</v>
      </c>
      <c r="C1962" t="s">
        <v>5363</v>
      </c>
      <c r="D1962" t="s">
        <v>8897</v>
      </c>
      <c r="E1962" t="s">
        <v>4498</v>
      </c>
      <c r="F1962" t="s">
        <v>7564</v>
      </c>
      <c r="G1962" t="s">
        <v>3286</v>
      </c>
      <c r="H1962" s="2" t="s">
        <v>4309</v>
      </c>
      <c r="I1962" s="1">
        <v>42270</v>
      </c>
      <c r="J1962" s="1">
        <v>42300</v>
      </c>
      <c r="K1962" s="1">
        <v>42314</v>
      </c>
      <c r="L1962" t="s">
        <v>4497</v>
      </c>
      <c r="M1962" t="s">
        <v>4497</v>
      </c>
      <c r="N1962" t="s">
        <v>4497</v>
      </c>
      <c r="O1962" t="s">
        <v>4498</v>
      </c>
      <c r="P1962" s="4">
        <v>0</v>
      </c>
      <c r="R1962">
        <f t="shared" si="31"/>
        <v>100</v>
      </c>
      <c r="S1962" t="s">
        <v>5363</v>
      </c>
    </row>
    <row r="1963" spans="1:19" x14ac:dyDescent="0.25">
      <c r="A1963" t="s">
        <v>1973</v>
      </c>
      <c r="B1963">
        <v>22889044567</v>
      </c>
      <c r="C1963" t="s">
        <v>5364</v>
      </c>
      <c r="D1963" t="s">
        <v>8889</v>
      </c>
      <c r="E1963" t="s">
        <v>4498</v>
      </c>
      <c r="F1963" t="s">
        <v>7565</v>
      </c>
      <c r="G1963" t="s">
        <v>3286</v>
      </c>
      <c r="H1963" s="2" t="s">
        <v>4051</v>
      </c>
      <c r="I1963" s="1">
        <v>41404</v>
      </c>
      <c r="J1963" s="1">
        <v>41474</v>
      </c>
      <c r="K1963" s="1">
        <v>41484</v>
      </c>
      <c r="L1963" t="s">
        <v>4497</v>
      </c>
      <c r="M1963" t="s">
        <v>4497</v>
      </c>
      <c r="N1963" t="s">
        <v>4498</v>
      </c>
      <c r="O1963" t="s">
        <v>4498</v>
      </c>
      <c r="P1963" s="4">
        <v>0</v>
      </c>
      <c r="R1963">
        <f t="shared" si="31"/>
        <v>100</v>
      </c>
      <c r="S1963" t="s">
        <v>5364</v>
      </c>
    </row>
    <row r="1964" spans="1:19" x14ac:dyDescent="0.25">
      <c r="A1964" t="s">
        <v>1974</v>
      </c>
      <c r="B1964">
        <v>39270874352</v>
      </c>
      <c r="C1964" t="s">
        <v>5365</v>
      </c>
      <c r="D1964" t="s">
        <v>8886</v>
      </c>
      <c r="E1964" t="s">
        <v>4498</v>
      </c>
      <c r="F1964" t="s">
        <v>7566</v>
      </c>
      <c r="G1964" t="s">
        <v>3286</v>
      </c>
      <c r="H1964" s="2" t="s">
        <v>3860</v>
      </c>
      <c r="I1964" s="1">
        <v>43510</v>
      </c>
      <c r="J1964" s="1">
        <v>43563</v>
      </c>
      <c r="K1964" s="1">
        <v>43569</v>
      </c>
      <c r="L1964" t="s">
        <v>4497</v>
      </c>
      <c r="N1964" t="s">
        <v>4497</v>
      </c>
      <c r="O1964" t="s">
        <v>4498</v>
      </c>
      <c r="P1964" s="4">
        <v>0.15</v>
      </c>
      <c r="R1964">
        <f t="shared" si="31"/>
        <v>85</v>
      </c>
      <c r="S1964" t="s">
        <v>5365</v>
      </c>
    </row>
    <row r="1965" spans="1:19" x14ac:dyDescent="0.25">
      <c r="A1965" t="s">
        <v>1975</v>
      </c>
      <c r="B1965">
        <v>63330640278</v>
      </c>
      <c r="C1965" t="s">
        <v>5366</v>
      </c>
      <c r="D1965" t="s">
        <v>8893</v>
      </c>
      <c r="E1965" t="s">
        <v>4498</v>
      </c>
      <c r="F1965" t="s">
        <v>7567</v>
      </c>
      <c r="G1965" t="s">
        <v>3285</v>
      </c>
      <c r="H1965" s="2" t="s">
        <v>4310</v>
      </c>
      <c r="I1965" s="1">
        <v>43979</v>
      </c>
      <c r="J1965" s="1">
        <v>44033</v>
      </c>
      <c r="K1965" s="1">
        <v>44047</v>
      </c>
      <c r="L1965" t="s">
        <v>4498</v>
      </c>
      <c r="M1965" t="s">
        <v>4497</v>
      </c>
      <c r="N1965" t="s">
        <v>4498</v>
      </c>
      <c r="O1965">
        <v>117.64</v>
      </c>
      <c r="P1965" s="4">
        <v>0</v>
      </c>
      <c r="R1965">
        <f t="shared" si="31"/>
        <v>0</v>
      </c>
      <c r="S1965" t="s">
        <v>5366</v>
      </c>
    </row>
    <row r="1966" spans="1:19" x14ac:dyDescent="0.25">
      <c r="A1966" t="s">
        <v>1976</v>
      </c>
      <c r="B1966">
        <v>92539727830</v>
      </c>
      <c r="C1966" t="s">
        <v>5367</v>
      </c>
      <c r="D1966" t="s">
        <v>8893</v>
      </c>
      <c r="E1966" t="s">
        <v>4498</v>
      </c>
      <c r="F1966" t="s">
        <v>7568</v>
      </c>
      <c r="G1966" t="s">
        <v>8</v>
      </c>
      <c r="H1966" s="2" t="s">
        <v>3319</v>
      </c>
      <c r="I1966" s="1">
        <v>43853</v>
      </c>
      <c r="J1966" s="1">
        <v>43922</v>
      </c>
      <c r="K1966" s="1">
        <v>43927</v>
      </c>
      <c r="L1966" t="s">
        <v>4497</v>
      </c>
      <c r="M1966" t="s">
        <v>4497</v>
      </c>
      <c r="N1966" t="s">
        <v>4498</v>
      </c>
      <c r="O1966" t="s">
        <v>4498</v>
      </c>
      <c r="P1966" s="4">
        <v>0</v>
      </c>
      <c r="R1966">
        <f t="shared" si="31"/>
        <v>100</v>
      </c>
      <c r="S1966" t="s">
        <v>5367</v>
      </c>
    </row>
    <row r="1967" spans="1:19" x14ac:dyDescent="0.25">
      <c r="A1967" t="s">
        <v>1977</v>
      </c>
      <c r="B1967">
        <v>17977480547</v>
      </c>
      <c r="C1967" t="s">
        <v>5368</v>
      </c>
      <c r="D1967" t="s">
        <v>8880</v>
      </c>
      <c r="E1967" t="s">
        <v>4498</v>
      </c>
      <c r="F1967" t="s">
        <v>7569</v>
      </c>
      <c r="G1967" t="s">
        <v>3286</v>
      </c>
      <c r="H1967" s="2" t="s">
        <v>4311</v>
      </c>
      <c r="I1967" s="1">
        <v>41931</v>
      </c>
      <c r="J1967" s="1">
        <v>42000</v>
      </c>
      <c r="K1967" s="1">
        <v>42009</v>
      </c>
      <c r="L1967" t="s">
        <v>4498</v>
      </c>
      <c r="N1967" t="s">
        <v>4497</v>
      </c>
      <c r="O1967" t="s">
        <v>4498</v>
      </c>
      <c r="P1967" s="4">
        <v>0.1</v>
      </c>
      <c r="R1967">
        <f t="shared" si="31"/>
        <v>0</v>
      </c>
      <c r="S1967" t="s">
        <v>5368</v>
      </c>
    </row>
    <row r="1968" spans="1:19" x14ac:dyDescent="0.25">
      <c r="A1968" t="s">
        <v>1978</v>
      </c>
      <c r="B1968">
        <v>21440443240</v>
      </c>
      <c r="C1968" t="s">
        <v>5369</v>
      </c>
      <c r="D1968" t="s">
        <v>8899</v>
      </c>
      <c r="E1968" t="s">
        <v>4498</v>
      </c>
      <c r="F1968" t="s">
        <v>7570</v>
      </c>
      <c r="G1968" t="s">
        <v>8</v>
      </c>
      <c r="H1968" s="2" t="s">
        <v>3819</v>
      </c>
      <c r="I1968" s="1">
        <v>42407</v>
      </c>
      <c r="J1968" s="1">
        <v>42502</v>
      </c>
      <c r="K1968" s="1">
        <v>42506</v>
      </c>
      <c r="L1968" t="s">
        <v>4498</v>
      </c>
      <c r="N1968" t="s">
        <v>4498</v>
      </c>
      <c r="O1968" t="s">
        <v>4498</v>
      </c>
      <c r="P1968" s="4">
        <v>0</v>
      </c>
      <c r="R1968">
        <f t="shared" si="31"/>
        <v>0</v>
      </c>
      <c r="S1968" t="s">
        <v>5369</v>
      </c>
    </row>
    <row r="1969" spans="1:19" x14ac:dyDescent="0.25">
      <c r="A1969" t="s">
        <v>1979</v>
      </c>
      <c r="B1969">
        <v>62851039728</v>
      </c>
      <c r="C1969" t="s">
        <v>5370</v>
      </c>
      <c r="D1969" t="s">
        <v>8884</v>
      </c>
      <c r="E1969" t="s">
        <v>4498</v>
      </c>
      <c r="F1969" t="s">
        <v>7571</v>
      </c>
      <c r="G1969" t="s">
        <v>5</v>
      </c>
      <c r="H1969" s="2" t="s">
        <v>4312</v>
      </c>
      <c r="I1969" s="1">
        <v>41531</v>
      </c>
      <c r="J1969" s="1">
        <v>41555</v>
      </c>
      <c r="K1969" s="1">
        <v>41560</v>
      </c>
      <c r="L1969" t="s">
        <v>4497</v>
      </c>
      <c r="N1969" t="s">
        <v>4498</v>
      </c>
      <c r="O1969">
        <v>67.260000000000005</v>
      </c>
      <c r="P1969" s="4">
        <v>0.1</v>
      </c>
      <c r="R1969">
        <f t="shared" si="31"/>
        <v>90</v>
      </c>
      <c r="S1969" t="s">
        <v>5370</v>
      </c>
    </row>
    <row r="1970" spans="1:19" x14ac:dyDescent="0.25">
      <c r="A1970" t="s">
        <v>1980</v>
      </c>
      <c r="B1970">
        <v>96471300554</v>
      </c>
      <c r="C1970" t="s">
        <v>5371</v>
      </c>
      <c r="D1970" t="s">
        <v>8894</v>
      </c>
      <c r="E1970" t="s">
        <v>4498</v>
      </c>
      <c r="F1970" t="s">
        <v>7572</v>
      </c>
      <c r="G1970" t="s">
        <v>3286</v>
      </c>
      <c r="H1970" s="2" t="s">
        <v>3694</v>
      </c>
      <c r="I1970" s="1">
        <v>40192</v>
      </c>
      <c r="J1970" s="1">
        <v>40269</v>
      </c>
      <c r="K1970" s="1">
        <v>40283</v>
      </c>
      <c r="L1970" t="s">
        <v>4498</v>
      </c>
      <c r="N1970" t="s">
        <v>4498</v>
      </c>
      <c r="O1970">
        <v>50.14</v>
      </c>
      <c r="P1970" s="4">
        <v>0</v>
      </c>
      <c r="R1970">
        <f t="shared" si="31"/>
        <v>0</v>
      </c>
      <c r="S1970" t="s">
        <v>5371</v>
      </c>
    </row>
    <row r="1971" spans="1:19" x14ac:dyDescent="0.25">
      <c r="A1971" t="s">
        <v>1981</v>
      </c>
      <c r="B1971">
        <v>50220295872</v>
      </c>
      <c r="C1971" t="s">
        <v>5372</v>
      </c>
      <c r="D1971" t="s">
        <v>8898</v>
      </c>
      <c r="E1971" t="s">
        <v>4498</v>
      </c>
      <c r="F1971" t="s">
        <v>7573</v>
      </c>
      <c r="G1971" t="s">
        <v>3287</v>
      </c>
      <c r="H1971" s="2" t="s">
        <v>4106</v>
      </c>
      <c r="I1971" s="1">
        <v>40792</v>
      </c>
      <c r="J1971" s="1">
        <v>40818</v>
      </c>
      <c r="K1971" s="1">
        <v>40825</v>
      </c>
      <c r="L1971" t="s">
        <v>4498</v>
      </c>
      <c r="M1971" t="s">
        <v>4497</v>
      </c>
      <c r="N1971" t="s">
        <v>4498</v>
      </c>
      <c r="O1971">
        <v>25.01</v>
      </c>
      <c r="P1971" s="4">
        <v>0.1</v>
      </c>
      <c r="R1971">
        <f t="shared" si="31"/>
        <v>0</v>
      </c>
      <c r="S1971" t="s">
        <v>5372</v>
      </c>
    </row>
    <row r="1972" spans="1:19" x14ac:dyDescent="0.25">
      <c r="A1972" t="s">
        <v>1982</v>
      </c>
      <c r="B1972">
        <v>20747696381</v>
      </c>
      <c r="C1972" t="s">
        <v>5373</v>
      </c>
      <c r="D1972" t="s">
        <v>8887</v>
      </c>
      <c r="E1972" t="s">
        <v>4498</v>
      </c>
      <c r="F1972" t="s">
        <v>7574</v>
      </c>
      <c r="G1972" t="s">
        <v>8</v>
      </c>
      <c r="H1972" s="2" t="s">
        <v>4313</v>
      </c>
      <c r="I1972" s="1">
        <v>43395</v>
      </c>
      <c r="J1972" s="1">
        <v>43495</v>
      </c>
      <c r="K1972" s="1">
        <v>43508</v>
      </c>
      <c r="L1972" t="s">
        <v>4497</v>
      </c>
      <c r="M1972" t="s">
        <v>4497</v>
      </c>
      <c r="N1972" t="s">
        <v>4498</v>
      </c>
      <c r="O1972">
        <v>31.58</v>
      </c>
      <c r="P1972" s="4">
        <v>0</v>
      </c>
      <c r="R1972">
        <f t="shared" si="31"/>
        <v>100</v>
      </c>
      <c r="S1972" t="s">
        <v>5373</v>
      </c>
    </row>
    <row r="1973" spans="1:19" x14ac:dyDescent="0.25">
      <c r="A1973" t="s">
        <v>1983</v>
      </c>
      <c r="B1973">
        <v>30640289246</v>
      </c>
      <c r="C1973" t="s">
        <v>5374</v>
      </c>
      <c r="D1973" t="s">
        <v>8889</v>
      </c>
      <c r="E1973" t="s">
        <v>4498</v>
      </c>
      <c r="F1973" t="s">
        <v>7575</v>
      </c>
      <c r="G1973" t="s">
        <v>3286</v>
      </c>
      <c r="H1973" s="2" t="s">
        <v>4314</v>
      </c>
      <c r="I1973" s="1">
        <v>40470</v>
      </c>
      <c r="J1973" s="1">
        <v>40542</v>
      </c>
      <c r="K1973" s="1">
        <v>40547</v>
      </c>
      <c r="L1973" t="s">
        <v>4498</v>
      </c>
      <c r="N1973" t="s">
        <v>4498</v>
      </c>
      <c r="O1973" t="s">
        <v>4498</v>
      </c>
      <c r="P1973" s="4">
        <v>0</v>
      </c>
      <c r="R1973">
        <f t="shared" si="31"/>
        <v>0</v>
      </c>
      <c r="S1973" t="s">
        <v>5374</v>
      </c>
    </row>
    <row r="1974" spans="1:19" x14ac:dyDescent="0.25">
      <c r="A1974" t="s">
        <v>1984</v>
      </c>
      <c r="B1974">
        <v>62144308149</v>
      </c>
      <c r="C1974" t="s">
        <v>5375</v>
      </c>
      <c r="D1974" t="s">
        <v>8886</v>
      </c>
      <c r="E1974" t="s">
        <v>4498</v>
      </c>
      <c r="F1974" t="s">
        <v>7576</v>
      </c>
      <c r="G1974" t="s">
        <v>8</v>
      </c>
      <c r="H1974" s="2" t="s">
        <v>4315</v>
      </c>
      <c r="I1974" s="1">
        <v>43137</v>
      </c>
      <c r="J1974" s="1">
        <v>43240</v>
      </c>
      <c r="K1974" s="1">
        <v>43243</v>
      </c>
      <c r="L1974" t="s">
        <v>4498</v>
      </c>
      <c r="N1974" t="s">
        <v>4498</v>
      </c>
      <c r="O1974">
        <v>86.56</v>
      </c>
      <c r="P1974" s="4">
        <v>0.1</v>
      </c>
      <c r="R1974">
        <f t="shared" si="31"/>
        <v>0</v>
      </c>
      <c r="S1974" t="s">
        <v>5375</v>
      </c>
    </row>
    <row r="1975" spans="1:19" x14ac:dyDescent="0.25">
      <c r="A1975" t="s">
        <v>1985</v>
      </c>
      <c r="B1975">
        <v>14646474009</v>
      </c>
      <c r="C1975" t="s">
        <v>5376</v>
      </c>
      <c r="D1975" t="s">
        <v>8883</v>
      </c>
      <c r="E1975" t="s">
        <v>4498</v>
      </c>
      <c r="F1975" t="s">
        <v>7577</v>
      </c>
      <c r="G1975" t="s">
        <v>3285</v>
      </c>
      <c r="H1975" s="2" t="s">
        <v>3757</v>
      </c>
      <c r="I1975" s="1">
        <v>43262</v>
      </c>
      <c r="J1975" s="1">
        <v>43332</v>
      </c>
      <c r="K1975" s="1">
        <v>43344</v>
      </c>
      <c r="L1975" t="s">
        <v>4497</v>
      </c>
      <c r="N1975" t="s">
        <v>4498</v>
      </c>
      <c r="O1975">
        <v>29.57</v>
      </c>
      <c r="P1975" s="4">
        <v>0</v>
      </c>
      <c r="R1975">
        <f t="shared" si="31"/>
        <v>100</v>
      </c>
      <c r="S1975" t="s">
        <v>5376</v>
      </c>
    </row>
    <row r="1976" spans="1:19" x14ac:dyDescent="0.25">
      <c r="A1976" t="s">
        <v>1986</v>
      </c>
      <c r="B1976">
        <v>98468820349</v>
      </c>
      <c r="C1976" t="s">
        <v>5377</v>
      </c>
      <c r="D1976" t="s">
        <v>8880</v>
      </c>
      <c r="E1976" t="s">
        <v>4498</v>
      </c>
      <c r="F1976" t="s">
        <v>7578</v>
      </c>
      <c r="G1976" t="s">
        <v>3287</v>
      </c>
      <c r="H1976" s="2" t="s">
        <v>3610</v>
      </c>
      <c r="I1976" s="1">
        <v>40592</v>
      </c>
      <c r="J1976" s="1">
        <v>40638</v>
      </c>
      <c r="K1976" s="1">
        <v>40653</v>
      </c>
      <c r="L1976" t="s">
        <v>4497</v>
      </c>
      <c r="N1976" t="s">
        <v>4497</v>
      </c>
      <c r="O1976" t="s">
        <v>4498</v>
      </c>
      <c r="P1976" s="4">
        <v>0.15</v>
      </c>
      <c r="R1976">
        <f t="shared" si="31"/>
        <v>85</v>
      </c>
      <c r="S1976" t="s">
        <v>5377</v>
      </c>
    </row>
    <row r="1977" spans="1:19" x14ac:dyDescent="0.25">
      <c r="A1977" t="s">
        <v>1987</v>
      </c>
      <c r="B1977">
        <v>44691080236</v>
      </c>
      <c r="C1977" t="s">
        <v>5378</v>
      </c>
      <c r="D1977" t="s">
        <v>8893</v>
      </c>
      <c r="E1977" t="s">
        <v>4498</v>
      </c>
      <c r="F1977" t="s">
        <v>7579</v>
      </c>
      <c r="G1977" t="s">
        <v>3285</v>
      </c>
      <c r="H1977" s="2" t="s">
        <v>3908</v>
      </c>
      <c r="I1977" s="1">
        <v>41633</v>
      </c>
      <c r="J1977" s="1">
        <v>41726</v>
      </c>
      <c r="K1977" s="1">
        <v>41731</v>
      </c>
      <c r="L1977" t="s">
        <v>4498</v>
      </c>
      <c r="N1977" t="s">
        <v>4498</v>
      </c>
      <c r="O1977">
        <v>35.46</v>
      </c>
      <c r="P1977" s="4">
        <v>0</v>
      </c>
      <c r="R1977">
        <f t="shared" si="31"/>
        <v>0</v>
      </c>
      <c r="S1977" t="s">
        <v>5378</v>
      </c>
    </row>
    <row r="1978" spans="1:19" x14ac:dyDescent="0.25">
      <c r="A1978" t="s">
        <v>1988</v>
      </c>
      <c r="B1978">
        <v>5585486923</v>
      </c>
      <c r="C1978" t="s">
        <v>5379</v>
      </c>
      <c r="D1978" t="s">
        <v>8899</v>
      </c>
      <c r="E1978" t="s">
        <v>4498</v>
      </c>
      <c r="F1978" t="s">
        <v>7580</v>
      </c>
      <c r="G1978" t="s">
        <v>3287</v>
      </c>
      <c r="H1978" s="2" t="s">
        <v>4316</v>
      </c>
      <c r="I1978" s="1">
        <v>40311</v>
      </c>
      <c r="J1978" s="1">
        <v>40365</v>
      </c>
      <c r="K1978" s="1">
        <v>40369</v>
      </c>
      <c r="L1978" t="s">
        <v>4497</v>
      </c>
      <c r="M1978" t="s">
        <v>4497</v>
      </c>
      <c r="N1978" t="s">
        <v>4498</v>
      </c>
      <c r="O1978">
        <v>108.55</v>
      </c>
      <c r="P1978" s="4">
        <v>0.15</v>
      </c>
      <c r="R1978">
        <f t="shared" si="31"/>
        <v>85</v>
      </c>
      <c r="S1978" t="s">
        <v>5379</v>
      </c>
    </row>
    <row r="1979" spans="1:19" x14ac:dyDescent="0.25">
      <c r="A1979" t="s">
        <v>1989</v>
      </c>
      <c r="B1979">
        <v>96642220652</v>
      </c>
      <c r="C1979" t="s">
        <v>5380</v>
      </c>
      <c r="D1979" t="s">
        <v>8897</v>
      </c>
      <c r="E1979" t="s">
        <v>4498</v>
      </c>
      <c r="F1979" t="s">
        <v>7581</v>
      </c>
      <c r="G1979" t="s">
        <v>8</v>
      </c>
      <c r="H1979" s="2" t="s">
        <v>3669</v>
      </c>
      <c r="I1979" s="1">
        <v>42742</v>
      </c>
      <c r="J1979" s="1">
        <v>42842</v>
      </c>
      <c r="K1979" s="1">
        <v>42856</v>
      </c>
      <c r="L1979" t="s">
        <v>4497</v>
      </c>
      <c r="M1979" t="s">
        <v>4497</v>
      </c>
      <c r="N1979" t="s">
        <v>4497</v>
      </c>
      <c r="O1979" t="s">
        <v>4498</v>
      </c>
      <c r="P1979" s="4">
        <v>0</v>
      </c>
      <c r="R1979">
        <f t="shared" si="31"/>
        <v>100</v>
      </c>
      <c r="S1979" t="s">
        <v>5380</v>
      </c>
    </row>
    <row r="1980" spans="1:19" x14ac:dyDescent="0.25">
      <c r="A1980" t="s">
        <v>1990</v>
      </c>
      <c r="B1980">
        <v>35173557004</v>
      </c>
      <c r="C1980" t="s">
        <v>5381</v>
      </c>
      <c r="D1980" t="s">
        <v>8883</v>
      </c>
      <c r="E1980" t="s">
        <v>4498</v>
      </c>
      <c r="F1980" t="s">
        <v>7582</v>
      </c>
      <c r="G1980" t="s">
        <v>8</v>
      </c>
      <c r="H1980" s="2" t="s">
        <v>3529</v>
      </c>
      <c r="I1980" s="1">
        <v>40365</v>
      </c>
      <c r="J1980" s="1">
        <v>40467</v>
      </c>
      <c r="K1980" s="1">
        <v>40480</v>
      </c>
      <c r="L1980" t="s">
        <v>4498</v>
      </c>
      <c r="N1980" t="s">
        <v>4498</v>
      </c>
      <c r="O1980">
        <v>40.51</v>
      </c>
      <c r="P1980" s="4">
        <v>0.1</v>
      </c>
      <c r="R1980">
        <f t="shared" si="31"/>
        <v>0</v>
      </c>
      <c r="S1980" t="s">
        <v>5381</v>
      </c>
    </row>
    <row r="1981" spans="1:19" x14ac:dyDescent="0.25">
      <c r="A1981" t="s">
        <v>1991</v>
      </c>
      <c r="B1981">
        <v>50030538250</v>
      </c>
      <c r="C1981" t="s">
        <v>5382</v>
      </c>
      <c r="D1981" t="s">
        <v>8880</v>
      </c>
      <c r="E1981" t="s">
        <v>4497</v>
      </c>
      <c r="F1981" t="s">
        <v>7583</v>
      </c>
      <c r="G1981" t="s">
        <v>3287</v>
      </c>
      <c r="H1981" s="2" t="s">
        <v>4317</v>
      </c>
      <c r="I1981" s="1">
        <v>39963</v>
      </c>
      <c r="J1981" s="1">
        <v>40030</v>
      </c>
      <c r="K1981" s="1">
        <v>40039</v>
      </c>
      <c r="L1981" t="s">
        <v>4498</v>
      </c>
      <c r="N1981" t="s">
        <v>4498</v>
      </c>
      <c r="O1981" t="s">
        <v>4498</v>
      </c>
      <c r="P1981" s="4">
        <v>0</v>
      </c>
      <c r="R1981">
        <f t="shared" si="31"/>
        <v>0</v>
      </c>
      <c r="S1981" t="s">
        <v>5382</v>
      </c>
    </row>
    <row r="1982" spans="1:19" x14ac:dyDescent="0.25">
      <c r="A1982" t="s">
        <v>1992</v>
      </c>
      <c r="B1982">
        <v>19178602875</v>
      </c>
      <c r="C1982" t="s">
        <v>5383</v>
      </c>
      <c r="D1982" t="s">
        <v>8883</v>
      </c>
      <c r="E1982" t="s">
        <v>4497</v>
      </c>
      <c r="F1982" t="s">
        <v>7584</v>
      </c>
      <c r="G1982" t="s">
        <v>3285</v>
      </c>
      <c r="H1982" s="2" t="s">
        <v>3572</v>
      </c>
      <c r="I1982" s="1">
        <v>42884</v>
      </c>
      <c r="J1982" s="1">
        <v>42935</v>
      </c>
      <c r="K1982" s="1">
        <v>42939</v>
      </c>
      <c r="L1982" t="s">
        <v>4498</v>
      </c>
      <c r="N1982" t="s">
        <v>4498</v>
      </c>
      <c r="O1982" t="s">
        <v>4498</v>
      </c>
      <c r="P1982" s="4">
        <v>0</v>
      </c>
      <c r="R1982">
        <f t="shared" si="31"/>
        <v>0</v>
      </c>
      <c r="S1982" t="s">
        <v>5383</v>
      </c>
    </row>
    <row r="1983" spans="1:19" x14ac:dyDescent="0.25">
      <c r="A1983" t="s">
        <v>1993</v>
      </c>
      <c r="B1983">
        <v>37998204911</v>
      </c>
      <c r="C1983" t="s">
        <v>5384</v>
      </c>
      <c r="D1983" t="s">
        <v>8893</v>
      </c>
      <c r="E1983" t="s">
        <v>4498</v>
      </c>
      <c r="F1983" t="s">
        <v>7585</v>
      </c>
      <c r="G1983" t="s">
        <v>3287</v>
      </c>
      <c r="H1983" s="2" t="s">
        <v>3653</v>
      </c>
      <c r="I1983" s="1">
        <v>42766</v>
      </c>
      <c r="J1983" s="1">
        <v>42796</v>
      </c>
      <c r="K1983" s="1">
        <v>42800</v>
      </c>
      <c r="L1983" t="s">
        <v>4497</v>
      </c>
      <c r="M1983" t="s">
        <v>4497</v>
      </c>
      <c r="N1983" t="s">
        <v>4498</v>
      </c>
      <c r="O1983">
        <v>123.24</v>
      </c>
      <c r="P1983" s="4">
        <v>0.1</v>
      </c>
      <c r="R1983">
        <f t="shared" si="31"/>
        <v>90</v>
      </c>
      <c r="S1983" t="s">
        <v>5384</v>
      </c>
    </row>
    <row r="1984" spans="1:19" x14ac:dyDescent="0.25">
      <c r="A1984" t="s">
        <v>1994</v>
      </c>
      <c r="B1984">
        <v>19592575185</v>
      </c>
      <c r="C1984" t="s">
        <v>5385</v>
      </c>
      <c r="D1984" t="s">
        <v>8884</v>
      </c>
      <c r="E1984" t="s">
        <v>4498</v>
      </c>
      <c r="F1984" t="s">
        <v>7586</v>
      </c>
      <c r="G1984" t="s">
        <v>3285</v>
      </c>
      <c r="H1984" s="2" t="s">
        <v>4056</v>
      </c>
      <c r="I1984" s="1">
        <v>39967</v>
      </c>
      <c r="J1984" s="1">
        <v>40032</v>
      </c>
      <c r="K1984" s="1">
        <v>40044</v>
      </c>
      <c r="L1984" t="s">
        <v>4498</v>
      </c>
      <c r="M1984" t="s">
        <v>4497</v>
      </c>
      <c r="N1984" t="s">
        <v>4497</v>
      </c>
      <c r="O1984">
        <v>133.30000000000001</v>
      </c>
      <c r="P1984" s="4">
        <v>0</v>
      </c>
      <c r="R1984">
        <f t="shared" si="31"/>
        <v>0</v>
      </c>
      <c r="S1984" t="s">
        <v>5385</v>
      </c>
    </row>
    <row r="1985" spans="1:19" x14ac:dyDescent="0.25">
      <c r="A1985" t="s">
        <v>1995</v>
      </c>
      <c r="B1985">
        <v>9650280518</v>
      </c>
      <c r="C1985" t="s">
        <v>5386</v>
      </c>
      <c r="D1985" t="s">
        <v>8885</v>
      </c>
      <c r="E1985" t="s">
        <v>4498</v>
      </c>
      <c r="F1985" t="s">
        <v>7587</v>
      </c>
      <c r="G1985" t="s">
        <v>3286</v>
      </c>
      <c r="H1985" s="2" t="s">
        <v>4222</v>
      </c>
      <c r="I1985" s="1">
        <v>43304</v>
      </c>
      <c r="J1985" s="1">
        <v>43358</v>
      </c>
      <c r="K1985" s="1">
        <v>43365</v>
      </c>
      <c r="L1985" t="s">
        <v>4497</v>
      </c>
      <c r="N1985" t="s">
        <v>4498</v>
      </c>
      <c r="O1985" t="s">
        <v>4498</v>
      </c>
      <c r="P1985" s="4">
        <v>0.1</v>
      </c>
      <c r="R1985">
        <f t="shared" si="31"/>
        <v>90</v>
      </c>
      <c r="S1985" t="s">
        <v>5386</v>
      </c>
    </row>
    <row r="1986" spans="1:19" x14ac:dyDescent="0.25">
      <c r="A1986" t="s">
        <v>1996</v>
      </c>
      <c r="B1986">
        <v>97105916368</v>
      </c>
      <c r="C1986" t="s">
        <v>5387</v>
      </c>
      <c r="D1986" t="s">
        <v>8882</v>
      </c>
      <c r="E1986" t="s">
        <v>4498</v>
      </c>
      <c r="F1986" t="s">
        <v>7588</v>
      </c>
      <c r="G1986" t="s">
        <v>3286</v>
      </c>
      <c r="H1986" s="2" t="s">
        <v>3980</v>
      </c>
      <c r="I1986" s="1">
        <v>43796</v>
      </c>
      <c r="J1986" s="1">
        <v>43868</v>
      </c>
      <c r="K1986" s="1">
        <v>43877</v>
      </c>
      <c r="L1986" t="s">
        <v>4498</v>
      </c>
      <c r="M1986" t="s">
        <v>4497</v>
      </c>
      <c r="N1986" t="s">
        <v>4498</v>
      </c>
      <c r="O1986">
        <v>135.44999999999999</v>
      </c>
      <c r="P1986" s="4">
        <v>0</v>
      </c>
      <c r="R1986">
        <f t="shared" si="31"/>
        <v>0</v>
      </c>
      <c r="S1986" t="s">
        <v>5387</v>
      </c>
    </row>
    <row r="1987" spans="1:19" x14ac:dyDescent="0.25">
      <c r="A1987" t="s">
        <v>1997</v>
      </c>
      <c r="B1987">
        <v>80131419706</v>
      </c>
      <c r="C1987" t="s">
        <v>5388</v>
      </c>
      <c r="D1987" t="s">
        <v>8891</v>
      </c>
      <c r="E1987" t="s">
        <v>4498</v>
      </c>
      <c r="F1987" t="s">
        <v>7589</v>
      </c>
      <c r="G1987" t="s">
        <v>3286</v>
      </c>
      <c r="H1987" s="2" t="s">
        <v>4318</v>
      </c>
      <c r="I1987" s="1">
        <v>41557</v>
      </c>
      <c r="J1987" s="1">
        <v>41592</v>
      </c>
      <c r="K1987" s="1">
        <v>41597</v>
      </c>
      <c r="L1987" t="s">
        <v>4497</v>
      </c>
      <c r="M1987" t="s">
        <v>4497</v>
      </c>
      <c r="N1987" t="s">
        <v>4498</v>
      </c>
      <c r="O1987">
        <v>69.3</v>
      </c>
      <c r="P1987" s="4">
        <v>0</v>
      </c>
      <c r="R1987">
        <f t="shared" ref="R1987:R2050" si="32">(Q1987*900+IF(L1987="DA",100,0))-(Q1987*900+IF(L1987="DA",100,0))*P1987</f>
        <v>100</v>
      </c>
      <c r="S1987" t="s">
        <v>5388</v>
      </c>
    </row>
    <row r="1988" spans="1:19" x14ac:dyDescent="0.25">
      <c r="A1988" t="s">
        <v>1998</v>
      </c>
      <c r="B1988">
        <v>27978903212</v>
      </c>
      <c r="C1988" t="s">
        <v>5389</v>
      </c>
      <c r="D1988" t="s">
        <v>8888</v>
      </c>
      <c r="E1988" t="s">
        <v>4498</v>
      </c>
      <c r="F1988" t="s">
        <v>7590</v>
      </c>
      <c r="G1988" t="s">
        <v>3285</v>
      </c>
      <c r="H1988" s="2" t="s">
        <v>4298</v>
      </c>
      <c r="I1988" s="1">
        <v>42378</v>
      </c>
      <c r="J1988" s="1">
        <v>42441</v>
      </c>
      <c r="K1988" s="1">
        <v>42443</v>
      </c>
      <c r="L1988" t="s">
        <v>4498</v>
      </c>
      <c r="M1988" t="s">
        <v>4497</v>
      </c>
      <c r="N1988" t="s">
        <v>4498</v>
      </c>
      <c r="O1988">
        <v>120.61</v>
      </c>
      <c r="P1988" s="4">
        <v>0</v>
      </c>
      <c r="R1988">
        <f t="shared" si="32"/>
        <v>0</v>
      </c>
      <c r="S1988" t="s">
        <v>5389</v>
      </c>
    </row>
    <row r="1989" spans="1:19" x14ac:dyDescent="0.25">
      <c r="A1989" t="s">
        <v>1999</v>
      </c>
      <c r="B1989">
        <v>53508496889</v>
      </c>
      <c r="C1989" t="s">
        <v>5390</v>
      </c>
      <c r="D1989" t="s">
        <v>8893</v>
      </c>
      <c r="E1989" t="s">
        <v>4498</v>
      </c>
      <c r="F1989" t="s">
        <v>7591</v>
      </c>
      <c r="G1989" t="s">
        <v>5</v>
      </c>
      <c r="H1989" s="2" t="s">
        <v>3605</v>
      </c>
      <c r="I1989" s="1">
        <v>42306</v>
      </c>
      <c r="J1989" s="1">
        <v>42323</v>
      </c>
      <c r="K1989" s="1">
        <v>42329</v>
      </c>
      <c r="L1989" t="s">
        <v>4497</v>
      </c>
      <c r="M1989" t="s">
        <v>4497</v>
      </c>
      <c r="N1989" t="s">
        <v>4498</v>
      </c>
      <c r="O1989" t="s">
        <v>4498</v>
      </c>
      <c r="P1989" s="4">
        <v>0.15</v>
      </c>
      <c r="R1989">
        <f t="shared" si="32"/>
        <v>85</v>
      </c>
      <c r="S1989" t="s">
        <v>5390</v>
      </c>
    </row>
    <row r="1990" spans="1:19" x14ac:dyDescent="0.25">
      <c r="A1990" t="s">
        <v>2000</v>
      </c>
      <c r="B1990">
        <v>54551217866</v>
      </c>
      <c r="C1990" t="s">
        <v>5391</v>
      </c>
      <c r="D1990" t="s">
        <v>8899</v>
      </c>
      <c r="E1990" t="s">
        <v>4498</v>
      </c>
      <c r="F1990" t="s">
        <v>7592</v>
      </c>
      <c r="G1990" t="s">
        <v>8</v>
      </c>
      <c r="H1990" s="2" t="s">
        <v>4319</v>
      </c>
      <c r="I1990" s="1">
        <v>43521</v>
      </c>
      <c r="J1990" s="1">
        <v>43539</v>
      </c>
      <c r="K1990" s="1">
        <v>43550</v>
      </c>
      <c r="L1990" t="s">
        <v>4497</v>
      </c>
      <c r="N1990" t="s">
        <v>4498</v>
      </c>
      <c r="O1990" t="s">
        <v>4498</v>
      </c>
      <c r="P1990" s="4">
        <v>0</v>
      </c>
      <c r="R1990">
        <f t="shared" si="32"/>
        <v>100</v>
      </c>
      <c r="S1990" t="s">
        <v>5391</v>
      </c>
    </row>
    <row r="1991" spans="1:19" x14ac:dyDescent="0.25">
      <c r="A1991" t="s">
        <v>2001</v>
      </c>
      <c r="B1991">
        <v>16177347398</v>
      </c>
      <c r="C1991" t="s">
        <v>5392</v>
      </c>
      <c r="D1991" t="s">
        <v>8890</v>
      </c>
      <c r="E1991" t="s">
        <v>4498</v>
      </c>
      <c r="F1991" t="s">
        <v>7593</v>
      </c>
      <c r="G1991" t="s">
        <v>3286</v>
      </c>
      <c r="H1991" s="2" t="s">
        <v>4175</v>
      </c>
      <c r="I1991" s="1">
        <v>40184</v>
      </c>
      <c r="J1991" s="1">
        <v>40226</v>
      </c>
      <c r="K1991" s="1">
        <v>40238</v>
      </c>
      <c r="L1991" t="s">
        <v>4497</v>
      </c>
      <c r="M1991" t="s">
        <v>4497</v>
      </c>
      <c r="N1991" t="s">
        <v>4497</v>
      </c>
      <c r="O1991">
        <v>114.37</v>
      </c>
      <c r="P1991" s="4">
        <v>0.15</v>
      </c>
      <c r="R1991">
        <f t="shared" si="32"/>
        <v>85</v>
      </c>
      <c r="S1991" t="s">
        <v>5392</v>
      </c>
    </row>
    <row r="1992" spans="1:19" x14ac:dyDescent="0.25">
      <c r="A1992" t="s">
        <v>2002</v>
      </c>
      <c r="B1992">
        <v>50941700652</v>
      </c>
      <c r="C1992" t="s">
        <v>5393</v>
      </c>
      <c r="D1992" t="s">
        <v>8881</v>
      </c>
      <c r="E1992" t="s">
        <v>4498</v>
      </c>
      <c r="F1992" t="s">
        <v>7594</v>
      </c>
      <c r="G1992" t="s">
        <v>5</v>
      </c>
      <c r="H1992" s="2" t="s">
        <v>4320</v>
      </c>
      <c r="I1992" s="1">
        <v>43981</v>
      </c>
      <c r="J1992" s="1">
        <v>44055</v>
      </c>
      <c r="K1992" s="1">
        <v>44057</v>
      </c>
      <c r="L1992" t="s">
        <v>4497</v>
      </c>
      <c r="N1992" t="s">
        <v>4497</v>
      </c>
      <c r="O1992" t="s">
        <v>4498</v>
      </c>
      <c r="P1992" s="4">
        <v>0.15</v>
      </c>
      <c r="R1992">
        <f t="shared" si="32"/>
        <v>85</v>
      </c>
      <c r="S1992" t="s">
        <v>5393</v>
      </c>
    </row>
    <row r="1993" spans="1:19" x14ac:dyDescent="0.25">
      <c r="A1993" t="s">
        <v>2003</v>
      </c>
      <c r="B1993">
        <v>56045964330</v>
      </c>
      <c r="C1993" t="s">
        <v>5394</v>
      </c>
      <c r="D1993" t="s">
        <v>8894</v>
      </c>
      <c r="E1993" t="s">
        <v>4498</v>
      </c>
      <c r="F1993" t="s">
        <v>7595</v>
      </c>
      <c r="G1993" t="s">
        <v>5</v>
      </c>
      <c r="H1993" s="2" t="s">
        <v>3332</v>
      </c>
      <c r="I1993" s="1">
        <v>41754</v>
      </c>
      <c r="J1993" s="1">
        <v>41848</v>
      </c>
      <c r="K1993" s="1">
        <v>41859</v>
      </c>
      <c r="L1993" t="s">
        <v>4498</v>
      </c>
      <c r="M1993" t="s">
        <v>4497</v>
      </c>
      <c r="N1993" t="s">
        <v>4498</v>
      </c>
      <c r="O1993" t="s">
        <v>4498</v>
      </c>
      <c r="P1993" s="4">
        <v>0.1</v>
      </c>
      <c r="R1993">
        <f t="shared" si="32"/>
        <v>0</v>
      </c>
      <c r="S1993" t="s">
        <v>5394</v>
      </c>
    </row>
    <row r="1994" spans="1:19" x14ac:dyDescent="0.25">
      <c r="A1994" t="s">
        <v>2004</v>
      </c>
      <c r="B1994">
        <v>83011271981</v>
      </c>
      <c r="C1994" t="s">
        <v>5395</v>
      </c>
      <c r="D1994" t="s">
        <v>8895</v>
      </c>
      <c r="E1994" t="s">
        <v>4498</v>
      </c>
      <c r="F1994" t="s">
        <v>7596</v>
      </c>
      <c r="G1994" t="s">
        <v>3285</v>
      </c>
      <c r="H1994" s="2" t="s">
        <v>3706</v>
      </c>
      <c r="I1994" s="1">
        <v>40344</v>
      </c>
      <c r="J1994" s="1">
        <v>40417</v>
      </c>
      <c r="K1994" s="1">
        <v>40425</v>
      </c>
      <c r="L1994" t="s">
        <v>4498</v>
      </c>
      <c r="M1994" t="s">
        <v>4497</v>
      </c>
      <c r="N1994" t="s">
        <v>4497</v>
      </c>
      <c r="O1994">
        <v>129.58000000000001</v>
      </c>
      <c r="P1994" s="4">
        <v>0</v>
      </c>
      <c r="R1994">
        <f t="shared" si="32"/>
        <v>0</v>
      </c>
      <c r="S1994" t="s">
        <v>5395</v>
      </c>
    </row>
    <row r="1995" spans="1:19" x14ac:dyDescent="0.25">
      <c r="A1995" t="s">
        <v>2005</v>
      </c>
      <c r="B1995">
        <v>91537779290</v>
      </c>
      <c r="C1995" t="s">
        <v>5396</v>
      </c>
      <c r="D1995" t="s">
        <v>8898</v>
      </c>
      <c r="E1995" t="s">
        <v>4498</v>
      </c>
      <c r="F1995" t="s">
        <v>7597</v>
      </c>
      <c r="G1995" t="s">
        <v>5</v>
      </c>
      <c r="H1995" s="2" t="s">
        <v>4316</v>
      </c>
      <c r="I1995" s="1">
        <v>40722</v>
      </c>
      <c r="J1995" s="1">
        <v>40809</v>
      </c>
      <c r="K1995" s="1">
        <v>40823</v>
      </c>
      <c r="L1995" t="s">
        <v>4498</v>
      </c>
      <c r="M1995" t="s">
        <v>4497</v>
      </c>
      <c r="N1995" t="s">
        <v>4497</v>
      </c>
      <c r="O1995">
        <v>118.44</v>
      </c>
      <c r="P1995" s="4">
        <v>0</v>
      </c>
      <c r="R1995">
        <f t="shared" si="32"/>
        <v>0</v>
      </c>
      <c r="S1995" t="s">
        <v>5396</v>
      </c>
    </row>
    <row r="1996" spans="1:19" x14ac:dyDescent="0.25">
      <c r="A1996" t="s">
        <v>2006</v>
      </c>
      <c r="B1996">
        <v>75784512238</v>
      </c>
      <c r="C1996" t="s">
        <v>5397</v>
      </c>
      <c r="D1996" t="s">
        <v>8891</v>
      </c>
      <c r="E1996" t="s">
        <v>4498</v>
      </c>
      <c r="F1996" t="s">
        <v>7598</v>
      </c>
      <c r="G1996" t="s">
        <v>5</v>
      </c>
      <c r="H1996" s="2" t="s">
        <v>4321</v>
      </c>
      <c r="I1996" s="1">
        <v>43610</v>
      </c>
      <c r="J1996" s="1">
        <v>43694</v>
      </c>
      <c r="K1996" s="1">
        <v>43706</v>
      </c>
      <c r="L1996" t="s">
        <v>4498</v>
      </c>
      <c r="N1996" t="s">
        <v>4498</v>
      </c>
      <c r="O1996">
        <v>26.89</v>
      </c>
      <c r="P1996" s="4">
        <v>0.15</v>
      </c>
      <c r="R1996">
        <f t="shared" si="32"/>
        <v>0</v>
      </c>
      <c r="S1996" t="s">
        <v>5397</v>
      </c>
    </row>
    <row r="1997" spans="1:19" x14ac:dyDescent="0.25">
      <c r="A1997" t="s">
        <v>2007</v>
      </c>
      <c r="B1997">
        <v>74915009031</v>
      </c>
      <c r="C1997" t="s">
        <v>5398</v>
      </c>
      <c r="D1997" t="s">
        <v>8880</v>
      </c>
      <c r="E1997" t="s">
        <v>4498</v>
      </c>
      <c r="F1997" t="s">
        <v>7599</v>
      </c>
      <c r="G1997" t="s">
        <v>8</v>
      </c>
      <c r="H1997" s="2" t="s">
        <v>4128</v>
      </c>
      <c r="I1997" s="1">
        <v>41617</v>
      </c>
      <c r="J1997" s="1">
        <v>41642</v>
      </c>
      <c r="K1997" s="1">
        <v>41657</v>
      </c>
      <c r="L1997" t="s">
        <v>4497</v>
      </c>
      <c r="N1997" t="s">
        <v>4497</v>
      </c>
      <c r="O1997" t="s">
        <v>4498</v>
      </c>
      <c r="P1997" s="4">
        <v>0.15</v>
      </c>
      <c r="R1997">
        <f t="shared" si="32"/>
        <v>85</v>
      </c>
      <c r="S1997" t="s">
        <v>5398</v>
      </c>
    </row>
    <row r="1998" spans="1:19" x14ac:dyDescent="0.25">
      <c r="A1998" t="s">
        <v>2008</v>
      </c>
      <c r="B1998">
        <v>99706740044</v>
      </c>
      <c r="C1998" t="s">
        <v>5399</v>
      </c>
      <c r="D1998" t="s">
        <v>8899</v>
      </c>
      <c r="E1998" t="s">
        <v>4498</v>
      </c>
      <c r="F1998" t="s">
        <v>7600</v>
      </c>
      <c r="G1998" t="s">
        <v>5</v>
      </c>
      <c r="H1998" s="2" t="s">
        <v>4322</v>
      </c>
      <c r="I1998" s="1">
        <v>42205</v>
      </c>
      <c r="J1998" s="1">
        <v>42278</v>
      </c>
      <c r="K1998" s="1">
        <v>42281</v>
      </c>
      <c r="L1998" t="s">
        <v>4498</v>
      </c>
      <c r="N1998" t="s">
        <v>4497</v>
      </c>
      <c r="O1998">
        <v>137.97999999999999</v>
      </c>
      <c r="P1998" s="4">
        <v>0</v>
      </c>
      <c r="R1998">
        <f t="shared" si="32"/>
        <v>0</v>
      </c>
      <c r="S1998" t="s">
        <v>5399</v>
      </c>
    </row>
    <row r="1999" spans="1:19" x14ac:dyDescent="0.25">
      <c r="A1999" t="s">
        <v>2009</v>
      </c>
      <c r="B1999">
        <v>89911002355</v>
      </c>
      <c r="C1999" t="s">
        <v>5400</v>
      </c>
      <c r="D1999" t="s">
        <v>8882</v>
      </c>
      <c r="E1999" t="s">
        <v>4498</v>
      </c>
      <c r="F1999" t="s">
        <v>7601</v>
      </c>
      <c r="G1999" t="s">
        <v>3286</v>
      </c>
      <c r="H1999" s="2" t="s">
        <v>4323</v>
      </c>
      <c r="I1999" s="1">
        <v>41255</v>
      </c>
      <c r="J1999" s="1">
        <v>41313</v>
      </c>
      <c r="K1999" s="1">
        <v>41325</v>
      </c>
      <c r="L1999" t="s">
        <v>4498</v>
      </c>
      <c r="N1999" t="s">
        <v>4498</v>
      </c>
      <c r="O1999">
        <v>49.34</v>
      </c>
      <c r="P1999" s="4">
        <v>0</v>
      </c>
      <c r="R1999">
        <f t="shared" si="32"/>
        <v>0</v>
      </c>
      <c r="S1999" t="s">
        <v>5400</v>
      </c>
    </row>
    <row r="2000" spans="1:19" x14ac:dyDescent="0.25">
      <c r="A2000" t="s">
        <v>2010</v>
      </c>
      <c r="B2000">
        <v>91352876113</v>
      </c>
      <c r="C2000" t="s">
        <v>5401</v>
      </c>
      <c r="D2000" t="s">
        <v>8885</v>
      </c>
      <c r="E2000" t="s">
        <v>4498</v>
      </c>
      <c r="F2000" t="s">
        <v>7602</v>
      </c>
      <c r="G2000" t="s">
        <v>3285</v>
      </c>
      <c r="H2000" s="2" t="s">
        <v>3690</v>
      </c>
      <c r="I2000" s="1">
        <v>42029</v>
      </c>
      <c r="J2000" s="1">
        <v>42105</v>
      </c>
      <c r="K2000" s="1">
        <v>42117</v>
      </c>
      <c r="L2000" t="s">
        <v>4497</v>
      </c>
      <c r="M2000" t="s">
        <v>4497</v>
      </c>
      <c r="N2000" t="s">
        <v>4498</v>
      </c>
      <c r="O2000">
        <v>140.91999999999999</v>
      </c>
      <c r="P2000" s="4">
        <v>0.15</v>
      </c>
      <c r="R2000">
        <f t="shared" si="32"/>
        <v>85</v>
      </c>
      <c r="S2000" t="s">
        <v>5401</v>
      </c>
    </row>
    <row r="2001" spans="1:19" x14ac:dyDescent="0.25">
      <c r="A2001" t="s">
        <v>2011</v>
      </c>
      <c r="B2001">
        <v>51270217287</v>
      </c>
      <c r="C2001" t="s">
        <v>5402</v>
      </c>
      <c r="D2001" t="s">
        <v>8897</v>
      </c>
      <c r="E2001" t="s">
        <v>4498</v>
      </c>
      <c r="F2001" t="s">
        <v>7603</v>
      </c>
      <c r="G2001" t="s">
        <v>8</v>
      </c>
      <c r="H2001" s="2" t="s">
        <v>4000</v>
      </c>
      <c r="I2001" s="1">
        <v>42722</v>
      </c>
      <c r="J2001" s="1">
        <v>42766</v>
      </c>
      <c r="K2001" s="1">
        <v>42775</v>
      </c>
      <c r="L2001" t="s">
        <v>4497</v>
      </c>
      <c r="M2001" t="s">
        <v>4497</v>
      </c>
      <c r="N2001" t="s">
        <v>4498</v>
      </c>
      <c r="O2001" t="s">
        <v>4498</v>
      </c>
      <c r="P2001" s="4">
        <v>0.1</v>
      </c>
      <c r="R2001">
        <f t="shared" si="32"/>
        <v>90</v>
      </c>
      <c r="S2001" t="s">
        <v>5402</v>
      </c>
    </row>
    <row r="2002" spans="1:19" x14ac:dyDescent="0.25">
      <c r="A2002" t="s">
        <v>2012</v>
      </c>
      <c r="B2002">
        <v>17498035117</v>
      </c>
      <c r="C2002" t="s">
        <v>5403</v>
      </c>
      <c r="D2002" t="s">
        <v>8883</v>
      </c>
      <c r="E2002" t="s">
        <v>4498</v>
      </c>
      <c r="F2002" t="s">
        <v>7604</v>
      </c>
      <c r="G2002" t="s">
        <v>3287</v>
      </c>
      <c r="H2002" s="2" t="s">
        <v>3992</v>
      </c>
      <c r="I2002" s="1">
        <v>42565</v>
      </c>
      <c r="J2002" s="1">
        <v>42612</v>
      </c>
      <c r="K2002" s="1">
        <v>42615</v>
      </c>
      <c r="L2002" t="s">
        <v>4497</v>
      </c>
      <c r="N2002" t="s">
        <v>4498</v>
      </c>
      <c r="O2002" t="s">
        <v>4498</v>
      </c>
      <c r="P2002" s="4">
        <v>0</v>
      </c>
      <c r="R2002">
        <f t="shared" si="32"/>
        <v>100</v>
      </c>
      <c r="S2002" t="s">
        <v>5403</v>
      </c>
    </row>
    <row r="2003" spans="1:19" x14ac:dyDescent="0.25">
      <c r="A2003" t="s">
        <v>2013</v>
      </c>
      <c r="B2003">
        <v>79203464433</v>
      </c>
      <c r="C2003" t="s">
        <v>5404</v>
      </c>
      <c r="D2003" t="s">
        <v>8897</v>
      </c>
      <c r="E2003" t="s">
        <v>4498</v>
      </c>
      <c r="F2003" t="s">
        <v>7605</v>
      </c>
      <c r="G2003" t="s">
        <v>8</v>
      </c>
      <c r="H2003" s="2" t="s">
        <v>3730</v>
      </c>
      <c r="I2003" s="1">
        <v>40833</v>
      </c>
      <c r="J2003" s="1">
        <v>40900</v>
      </c>
      <c r="K2003" s="1">
        <v>40911</v>
      </c>
      <c r="L2003" t="s">
        <v>4497</v>
      </c>
      <c r="M2003" t="s">
        <v>4497</v>
      </c>
      <c r="N2003" t="s">
        <v>4498</v>
      </c>
      <c r="O2003" t="s">
        <v>4498</v>
      </c>
      <c r="P2003" s="4">
        <v>0</v>
      </c>
      <c r="R2003">
        <f t="shared" si="32"/>
        <v>100</v>
      </c>
      <c r="S2003" t="s">
        <v>5404</v>
      </c>
    </row>
    <row r="2004" spans="1:19" x14ac:dyDescent="0.25">
      <c r="A2004" t="s">
        <v>2014</v>
      </c>
      <c r="B2004">
        <v>52359323128</v>
      </c>
      <c r="C2004" t="s">
        <v>5405</v>
      </c>
      <c r="D2004" t="s">
        <v>8886</v>
      </c>
      <c r="E2004" t="s">
        <v>4498</v>
      </c>
      <c r="F2004" t="s">
        <v>7606</v>
      </c>
      <c r="G2004" t="s">
        <v>5</v>
      </c>
      <c r="H2004" s="2" t="s">
        <v>3385</v>
      </c>
      <c r="I2004" s="1">
        <v>42384</v>
      </c>
      <c r="J2004" s="1">
        <v>42465</v>
      </c>
      <c r="K2004" s="1">
        <v>42480</v>
      </c>
      <c r="L2004" t="s">
        <v>4498</v>
      </c>
      <c r="N2004" t="s">
        <v>4498</v>
      </c>
      <c r="O2004" t="s">
        <v>4498</v>
      </c>
      <c r="P2004" s="4">
        <v>0</v>
      </c>
      <c r="R2004">
        <f t="shared" si="32"/>
        <v>0</v>
      </c>
      <c r="S2004" t="s">
        <v>5405</v>
      </c>
    </row>
    <row r="2005" spans="1:19" x14ac:dyDescent="0.25">
      <c r="A2005" t="s">
        <v>2015</v>
      </c>
      <c r="B2005">
        <v>65191671169</v>
      </c>
      <c r="C2005" t="s">
        <v>5406</v>
      </c>
      <c r="D2005" t="s">
        <v>8883</v>
      </c>
      <c r="E2005" t="s">
        <v>4498</v>
      </c>
      <c r="F2005" t="s">
        <v>7607</v>
      </c>
      <c r="G2005" t="s">
        <v>8</v>
      </c>
      <c r="H2005" s="2" t="s">
        <v>3498</v>
      </c>
      <c r="I2005" s="1">
        <v>40375</v>
      </c>
      <c r="J2005" s="1">
        <v>40397</v>
      </c>
      <c r="K2005" s="1">
        <v>40409</v>
      </c>
      <c r="L2005" t="s">
        <v>4497</v>
      </c>
      <c r="N2005" t="s">
        <v>4498</v>
      </c>
      <c r="O2005">
        <v>137.04</v>
      </c>
      <c r="P2005" s="4">
        <v>0</v>
      </c>
      <c r="R2005">
        <f t="shared" si="32"/>
        <v>100</v>
      </c>
      <c r="S2005" t="s">
        <v>5406</v>
      </c>
    </row>
    <row r="2006" spans="1:19" x14ac:dyDescent="0.25">
      <c r="A2006" t="s">
        <v>2016</v>
      </c>
      <c r="B2006">
        <v>96617598753</v>
      </c>
      <c r="C2006" t="s">
        <v>5407</v>
      </c>
      <c r="D2006" t="s">
        <v>8886</v>
      </c>
      <c r="E2006" t="s">
        <v>4498</v>
      </c>
      <c r="F2006" t="s">
        <v>7608</v>
      </c>
      <c r="G2006" t="s">
        <v>3287</v>
      </c>
      <c r="H2006" s="2" t="s">
        <v>3725</v>
      </c>
      <c r="I2006" s="1">
        <v>40439</v>
      </c>
      <c r="J2006" s="1">
        <v>40510</v>
      </c>
      <c r="K2006" s="1">
        <v>40519</v>
      </c>
      <c r="L2006" t="s">
        <v>4497</v>
      </c>
      <c r="N2006" t="s">
        <v>4497</v>
      </c>
      <c r="O2006" t="s">
        <v>4498</v>
      </c>
      <c r="P2006" s="4">
        <v>0</v>
      </c>
      <c r="R2006">
        <f t="shared" si="32"/>
        <v>100</v>
      </c>
      <c r="S2006" t="s">
        <v>5407</v>
      </c>
    </row>
    <row r="2007" spans="1:19" x14ac:dyDescent="0.25">
      <c r="A2007" t="s">
        <v>2017</v>
      </c>
      <c r="B2007">
        <v>67786507658</v>
      </c>
      <c r="C2007" t="s">
        <v>5408</v>
      </c>
      <c r="D2007" t="s">
        <v>8899</v>
      </c>
      <c r="E2007" t="s">
        <v>4498</v>
      </c>
      <c r="F2007" t="s">
        <v>7609</v>
      </c>
      <c r="G2007" t="s">
        <v>3287</v>
      </c>
      <c r="H2007" s="2" t="s">
        <v>3328</v>
      </c>
      <c r="I2007" s="1">
        <v>43163</v>
      </c>
      <c r="J2007" s="1">
        <v>43244</v>
      </c>
      <c r="K2007" s="1">
        <v>43249</v>
      </c>
      <c r="L2007" t="s">
        <v>4498</v>
      </c>
      <c r="N2007" t="s">
        <v>4498</v>
      </c>
      <c r="O2007" t="s">
        <v>4498</v>
      </c>
      <c r="P2007" s="4">
        <v>0.15</v>
      </c>
      <c r="R2007">
        <f t="shared" si="32"/>
        <v>0</v>
      </c>
      <c r="S2007" t="s">
        <v>5408</v>
      </c>
    </row>
    <row r="2008" spans="1:19" x14ac:dyDescent="0.25">
      <c r="A2008" t="s">
        <v>2018</v>
      </c>
      <c r="B2008">
        <v>44672484240</v>
      </c>
      <c r="C2008" t="s">
        <v>5409</v>
      </c>
      <c r="D2008" t="s">
        <v>8886</v>
      </c>
      <c r="E2008" t="s">
        <v>4498</v>
      </c>
      <c r="F2008" t="s">
        <v>7610</v>
      </c>
      <c r="G2008" t="s">
        <v>8</v>
      </c>
      <c r="H2008" s="2" t="s">
        <v>4324</v>
      </c>
      <c r="I2008" s="1">
        <v>42957</v>
      </c>
      <c r="J2008" s="1">
        <v>42985</v>
      </c>
      <c r="K2008" s="1">
        <v>42987</v>
      </c>
      <c r="L2008" t="s">
        <v>4497</v>
      </c>
      <c r="N2008" t="s">
        <v>4498</v>
      </c>
      <c r="O2008">
        <v>111.4</v>
      </c>
      <c r="P2008" s="4">
        <v>0</v>
      </c>
      <c r="R2008">
        <f t="shared" si="32"/>
        <v>100</v>
      </c>
      <c r="S2008" t="s">
        <v>5409</v>
      </c>
    </row>
    <row r="2009" spans="1:19" x14ac:dyDescent="0.25">
      <c r="A2009" t="s">
        <v>2019</v>
      </c>
      <c r="B2009">
        <v>22244113340</v>
      </c>
      <c r="C2009" t="s">
        <v>5410</v>
      </c>
      <c r="D2009" t="s">
        <v>8894</v>
      </c>
      <c r="E2009" t="s">
        <v>4498</v>
      </c>
      <c r="F2009" t="s">
        <v>7611</v>
      </c>
      <c r="G2009" t="s">
        <v>8</v>
      </c>
      <c r="H2009" s="2" t="s">
        <v>4150</v>
      </c>
      <c r="I2009" s="1">
        <v>43870</v>
      </c>
      <c r="J2009" s="1">
        <v>43929</v>
      </c>
      <c r="K2009" s="1">
        <v>43934</v>
      </c>
      <c r="L2009" t="s">
        <v>4497</v>
      </c>
      <c r="N2009" t="s">
        <v>4498</v>
      </c>
      <c r="O2009">
        <v>106.06</v>
      </c>
      <c r="P2009" s="4">
        <v>0.1</v>
      </c>
      <c r="R2009">
        <f t="shared" si="32"/>
        <v>90</v>
      </c>
      <c r="S2009" t="s">
        <v>5410</v>
      </c>
    </row>
    <row r="2010" spans="1:19" x14ac:dyDescent="0.25">
      <c r="A2010" t="s">
        <v>2020</v>
      </c>
      <c r="B2010">
        <v>20913854998</v>
      </c>
      <c r="C2010" t="s">
        <v>5411</v>
      </c>
      <c r="D2010" t="s">
        <v>8882</v>
      </c>
      <c r="E2010" t="s">
        <v>4498</v>
      </c>
      <c r="F2010" t="s">
        <v>7612</v>
      </c>
      <c r="G2010" t="s">
        <v>3287</v>
      </c>
      <c r="H2010" s="2" t="s">
        <v>3747</v>
      </c>
      <c r="I2010" s="1">
        <v>41213</v>
      </c>
      <c r="J2010" s="1">
        <v>41228</v>
      </c>
      <c r="K2010" s="1">
        <v>41237</v>
      </c>
      <c r="L2010" t="s">
        <v>4498</v>
      </c>
      <c r="N2010" t="s">
        <v>4498</v>
      </c>
      <c r="O2010">
        <v>13.07</v>
      </c>
      <c r="P2010" s="4">
        <v>0.1</v>
      </c>
      <c r="R2010">
        <f t="shared" si="32"/>
        <v>0</v>
      </c>
      <c r="S2010" t="s">
        <v>5411</v>
      </c>
    </row>
    <row r="2011" spans="1:19" x14ac:dyDescent="0.25">
      <c r="A2011" t="s">
        <v>2021</v>
      </c>
      <c r="B2011">
        <v>73310897499</v>
      </c>
      <c r="C2011" t="s">
        <v>5412</v>
      </c>
      <c r="D2011" t="s">
        <v>8886</v>
      </c>
      <c r="E2011" t="s">
        <v>4498</v>
      </c>
      <c r="F2011" t="s">
        <v>7613</v>
      </c>
      <c r="G2011" t="s">
        <v>3286</v>
      </c>
      <c r="H2011" s="2" t="s">
        <v>4325</v>
      </c>
      <c r="I2011" s="1">
        <v>42958</v>
      </c>
      <c r="J2011" s="1">
        <v>43012</v>
      </c>
      <c r="K2011" s="1">
        <v>43026</v>
      </c>
      <c r="L2011" t="s">
        <v>4498</v>
      </c>
      <c r="N2011" t="s">
        <v>4498</v>
      </c>
      <c r="O2011">
        <v>124.41</v>
      </c>
      <c r="P2011" s="4">
        <v>0.15</v>
      </c>
      <c r="R2011">
        <f t="shared" si="32"/>
        <v>0</v>
      </c>
      <c r="S2011" t="s">
        <v>5412</v>
      </c>
    </row>
    <row r="2012" spans="1:19" x14ac:dyDescent="0.25">
      <c r="A2012" t="s">
        <v>2022</v>
      </c>
      <c r="B2012">
        <v>88880928064</v>
      </c>
      <c r="C2012" t="s">
        <v>5413</v>
      </c>
      <c r="D2012" t="s">
        <v>8897</v>
      </c>
      <c r="E2012" t="s">
        <v>4498</v>
      </c>
      <c r="F2012" t="s">
        <v>7614</v>
      </c>
      <c r="G2012" t="s">
        <v>3287</v>
      </c>
      <c r="H2012" s="2" t="s">
        <v>3722</v>
      </c>
      <c r="I2012" s="1">
        <v>40229</v>
      </c>
      <c r="J2012" s="1">
        <v>40303</v>
      </c>
      <c r="K2012" s="1">
        <v>40308</v>
      </c>
      <c r="L2012" t="s">
        <v>4498</v>
      </c>
      <c r="N2012" t="s">
        <v>4498</v>
      </c>
      <c r="O2012">
        <v>134.82</v>
      </c>
      <c r="P2012" s="4">
        <v>0.1</v>
      </c>
      <c r="R2012">
        <f t="shared" si="32"/>
        <v>0</v>
      </c>
      <c r="S2012" t="s">
        <v>5413</v>
      </c>
    </row>
    <row r="2013" spans="1:19" x14ac:dyDescent="0.25">
      <c r="A2013" t="s">
        <v>2023</v>
      </c>
      <c r="B2013">
        <v>90696220683</v>
      </c>
      <c r="C2013" t="s">
        <v>5414</v>
      </c>
      <c r="D2013" t="s">
        <v>8897</v>
      </c>
      <c r="E2013" t="s">
        <v>4498</v>
      </c>
      <c r="F2013" t="s">
        <v>7615</v>
      </c>
      <c r="G2013" t="s">
        <v>3286</v>
      </c>
      <c r="H2013" s="2" t="s">
        <v>4154</v>
      </c>
      <c r="I2013" s="1">
        <v>43741</v>
      </c>
      <c r="J2013" s="1">
        <v>43793</v>
      </c>
      <c r="K2013" s="1">
        <v>43802</v>
      </c>
      <c r="L2013" t="s">
        <v>4498</v>
      </c>
      <c r="M2013" t="s">
        <v>4497</v>
      </c>
      <c r="N2013" t="s">
        <v>4498</v>
      </c>
      <c r="O2013" t="s">
        <v>4498</v>
      </c>
      <c r="P2013" s="4">
        <v>0.15</v>
      </c>
      <c r="R2013">
        <f t="shared" si="32"/>
        <v>0</v>
      </c>
      <c r="S2013" t="s">
        <v>5414</v>
      </c>
    </row>
    <row r="2014" spans="1:19" x14ac:dyDescent="0.25">
      <c r="A2014" t="s">
        <v>2024</v>
      </c>
      <c r="B2014">
        <v>83850040341</v>
      </c>
      <c r="C2014" t="s">
        <v>5415</v>
      </c>
      <c r="D2014" t="s">
        <v>8897</v>
      </c>
      <c r="E2014" t="s">
        <v>4498</v>
      </c>
      <c r="F2014" t="s">
        <v>7616</v>
      </c>
      <c r="G2014" t="s">
        <v>3287</v>
      </c>
      <c r="H2014" s="2" t="s">
        <v>3465</v>
      </c>
      <c r="I2014" s="1">
        <v>43833</v>
      </c>
      <c r="J2014" s="1">
        <v>43923</v>
      </c>
      <c r="K2014" s="1">
        <v>43933</v>
      </c>
      <c r="L2014" t="s">
        <v>4498</v>
      </c>
      <c r="N2014" t="s">
        <v>4498</v>
      </c>
      <c r="O2014" t="s">
        <v>4498</v>
      </c>
      <c r="P2014" s="4">
        <v>0</v>
      </c>
      <c r="R2014">
        <f t="shared" si="32"/>
        <v>0</v>
      </c>
      <c r="S2014" t="s">
        <v>5415</v>
      </c>
    </row>
    <row r="2015" spans="1:19" x14ac:dyDescent="0.25">
      <c r="A2015" t="s">
        <v>2025</v>
      </c>
      <c r="B2015">
        <v>1884348989</v>
      </c>
      <c r="C2015" t="s">
        <v>5416</v>
      </c>
      <c r="D2015" t="s">
        <v>8883</v>
      </c>
      <c r="E2015" t="s">
        <v>4498</v>
      </c>
      <c r="F2015" t="s">
        <v>7617</v>
      </c>
      <c r="G2015" t="s">
        <v>8</v>
      </c>
      <c r="H2015" s="2" t="s">
        <v>4070</v>
      </c>
      <c r="I2015" s="1">
        <v>40547</v>
      </c>
      <c r="J2015" s="1">
        <v>40564</v>
      </c>
      <c r="K2015" s="1">
        <v>40570</v>
      </c>
      <c r="L2015" t="s">
        <v>4497</v>
      </c>
      <c r="N2015" t="s">
        <v>4498</v>
      </c>
      <c r="O2015" t="s">
        <v>4498</v>
      </c>
      <c r="P2015" s="4">
        <v>0.15</v>
      </c>
      <c r="R2015">
        <f t="shared" si="32"/>
        <v>85</v>
      </c>
      <c r="S2015" t="s">
        <v>5416</v>
      </c>
    </row>
    <row r="2016" spans="1:19" x14ac:dyDescent="0.25">
      <c r="A2016" t="s">
        <v>2026</v>
      </c>
      <c r="B2016">
        <v>71417522218</v>
      </c>
      <c r="C2016" t="s">
        <v>5417</v>
      </c>
      <c r="D2016" t="s">
        <v>8891</v>
      </c>
      <c r="E2016" t="s">
        <v>4498</v>
      </c>
      <c r="F2016" t="s">
        <v>7618</v>
      </c>
      <c r="G2016" t="s">
        <v>3287</v>
      </c>
      <c r="H2016" s="2" t="s">
        <v>3569</v>
      </c>
      <c r="I2016" s="1">
        <v>43464</v>
      </c>
      <c r="J2016" s="1">
        <v>43483</v>
      </c>
      <c r="K2016" s="1">
        <v>43487</v>
      </c>
      <c r="L2016" t="s">
        <v>4497</v>
      </c>
      <c r="N2016" t="s">
        <v>4498</v>
      </c>
      <c r="O2016">
        <v>106.74</v>
      </c>
      <c r="P2016" s="4">
        <v>0</v>
      </c>
      <c r="R2016">
        <f t="shared" si="32"/>
        <v>100</v>
      </c>
      <c r="S2016" t="s">
        <v>5417</v>
      </c>
    </row>
    <row r="2017" spans="1:19" x14ac:dyDescent="0.25">
      <c r="A2017" t="s">
        <v>2027</v>
      </c>
      <c r="B2017">
        <v>58394739193</v>
      </c>
      <c r="C2017" t="s">
        <v>5418</v>
      </c>
      <c r="D2017" t="s">
        <v>8890</v>
      </c>
      <c r="E2017" t="s">
        <v>4498</v>
      </c>
      <c r="F2017" t="s">
        <v>7619</v>
      </c>
      <c r="G2017" t="s">
        <v>3286</v>
      </c>
      <c r="H2017" s="2" t="s">
        <v>3533</v>
      </c>
      <c r="I2017" s="1">
        <v>43009</v>
      </c>
      <c r="J2017" s="1">
        <v>43082</v>
      </c>
      <c r="K2017" s="1">
        <v>43089</v>
      </c>
      <c r="L2017" t="s">
        <v>4498</v>
      </c>
      <c r="M2017" t="s">
        <v>4497</v>
      </c>
      <c r="N2017" t="s">
        <v>4498</v>
      </c>
      <c r="O2017" t="s">
        <v>4498</v>
      </c>
      <c r="P2017" s="4">
        <v>0.1</v>
      </c>
      <c r="R2017">
        <f t="shared" si="32"/>
        <v>0</v>
      </c>
      <c r="S2017" t="s">
        <v>5418</v>
      </c>
    </row>
    <row r="2018" spans="1:19" x14ac:dyDescent="0.25">
      <c r="A2018" t="s">
        <v>2028</v>
      </c>
      <c r="B2018">
        <v>90480883275</v>
      </c>
      <c r="C2018" t="s">
        <v>5419</v>
      </c>
      <c r="D2018" t="s">
        <v>8884</v>
      </c>
      <c r="E2018" t="s">
        <v>4498</v>
      </c>
      <c r="F2018" t="s">
        <v>7620</v>
      </c>
      <c r="G2018" t="s">
        <v>3286</v>
      </c>
      <c r="H2018" s="2" t="s">
        <v>3926</v>
      </c>
      <c r="I2018" s="1">
        <v>43821</v>
      </c>
      <c r="J2018" s="1">
        <v>43894</v>
      </c>
      <c r="K2018" s="1">
        <v>43902</v>
      </c>
      <c r="L2018" t="s">
        <v>4497</v>
      </c>
      <c r="M2018" t="s">
        <v>4497</v>
      </c>
      <c r="N2018" t="s">
        <v>4498</v>
      </c>
      <c r="O2018">
        <v>39.630000000000003</v>
      </c>
      <c r="P2018" s="4">
        <v>0</v>
      </c>
      <c r="R2018">
        <f t="shared" si="32"/>
        <v>100</v>
      </c>
      <c r="S2018" t="s">
        <v>5419</v>
      </c>
    </row>
    <row r="2019" spans="1:19" x14ac:dyDescent="0.25">
      <c r="A2019" t="s">
        <v>2029</v>
      </c>
      <c r="B2019">
        <v>39528406147</v>
      </c>
      <c r="C2019" t="s">
        <v>5420</v>
      </c>
      <c r="D2019" t="s">
        <v>8896</v>
      </c>
      <c r="E2019" t="s">
        <v>4498</v>
      </c>
      <c r="F2019" t="s">
        <v>7621</v>
      </c>
      <c r="G2019" t="s">
        <v>3285</v>
      </c>
      <c r="H2019" s="2" t="s">
        <v>4326</v>
      </c>
      <c r="I2019" s="1">
        <v>40090</v>
      </c>
      <c r="J2019" s="1">
        <v>40127</v>
      </c>
      <c r="K2019" s="1">
        <v>40140</v>
      </c>
      <c r="L2019" t="s">
        <v>4498</v>
      </c>
      <c r="M2019" t="s">
        <v>4497</v>
      </c>
      <c r="N2019" t="s">
        <v>4498</v>
      </c>
      <c r="O2019" t="s">
        <v>4498</v>
      </c>
      <c r="P2019" s="4">
        <v>0.1</v>
      </c>
      <c r="R2019">
        <f t="shared" si="32"/>
        <v>0</v>
      </c>
      <c r="S2019" t="s">
        <v>5420</v>
      </c>
    </row>
    <row r="2020" spans="1:19" x14ac:dyDescent="0.25">
      <c r="A2020" t="s">
        <v>2030</v>
      </c>
      <c r="B2020">
        <v>49536844323</v>
      </c>
      <c r="C2020" t="s">
        <v>5421</v>
      </c>
      <c r="D2020" t="s">
        <v>8884</v>
      </c>
      <c r="E2020" t="s">
        <v>4498</v>
      </c>
      <c r="F2020" t="s">
        <v>7622</v>
      </c>
      <c r="G2020" t="s">
        <v>3286</v>
      </c>
      <c r="H2020" s="2" t="s">
        <v>4326</v>
      </c>
      <c r="I2020" s="1">
        <v>42451</v>
      </c>
      <c r="J2020" s="1">
        <v>42516</v>
      </c>
      <c r="K2020" s="1">
        <v>42529</v>
      </c>
      <c r="L2020" t="s">
        <v>4498</v>
      </c>
      <c r="N2020" t="s">
        <v>4498</v>
      </c>
      <c r="O2020" t="s">
        <v>4498</v>
      </c>
      <c r="P2020" s="4">
        <v>0</v>
      </c>
      <c r="R2020">
        <f t="shared" si="32"/>
        <v>0</v>
      </c>
      <c r="S2020" t="s">
        <v>5421</v>
      </c>
    </row>
    <row r="2021" spans="1:19" x14ac:dyDescent="0.25">
      <c r="A2021" t="s">
        <v>2031</v>
      </c>
      <c r="B2021">
        <v>39314209507</v>
      </c>
      <c r="C2021" t="s">
        <v>5422</v>
      </c>
      <c r="D2021" t="s">
        <v>8882</v>
      </c>
      <c r="E2021" t="s">
        <v>4497</v>
      </c>
      <c r="F2021" t="s">
        <v>7623</v>
      </c>
      <c r="G2021" t="s">
        <v>3285</v>
      </c>
      <c r="H2021" s="2" t="s">
        <v>4226</v>
      </c>
      <c r="I2021" s="1">
        <v>41441</v>
      </c>
      <c r="J2021" s="1">
        <v>41472</v>
      </c>
      <c r="K2021" s="1">
        <v>41477</v>
      </c>
      <c r="L2021" t="s">
        <v>4497</v>
      </c>
      <c r="M2021" t="s">
        <v>4497</v>
      </c>
      <c r="N2021" t="s">
        <v>4497</v>
      </c>
      <c r="O2021" t="s">
        <v>4498</v>
      </c>
      <c r="P2021" s="4">
        <v>0.1</v>
      </c>
      <c r="R2021">
        <f t="shared" si="32"/>
        <v>90</v>
      </c>
      <c r="S2021" t="s">
        <v>5422</v>
      </c>
    </row>
    <row r="2022" spans="1:19" x14ac:dyDescent="0.25">
      <c r="A2022" t="s">
        <v>2032</v>
      </c>
      <c r="B2022">
        <v>50956904409</v>
      </c>
      <c r="C2022" t="s">
        <v>5423</v>
      </c>
      <c r="D2022" t="s">
        <v>8881</v>
      </c>
      <c r="E2022" t="s">
        <v>4498</v>
      </c>
      <c r="F2022" t="s">
        <v>7624</v>
      </c>
      <c r="G2022" t="s">
        <v>3286</v>
      </c>
      <c r="H2022" s="2" t="s">
        <v>4166</v>
      </c>
      <c r="I2022" s="1">
        <v>43841</v>
      </c>
      <c r="J2022" s="1">
        <v>43940</v>
      </c>
      <c r="K2022" s="1">
        <v>43949</v>
      </c>
      <c r="L2022" t="s">
        <v>4498</v>
      </c>
      <c r="M2022" t="s">
        <v>4497</v>
      </c>
      <c r="N2022" t="s">
        <v>4498</v>
      </c>
      <c r="O2022">
        <v>39.99</v>
      </c>
      <c r="P2022" s="4">
        <v>0.15</v>
      </c>
      <c r="R2022">
        <f t="shared" si="32"/>
        <v>0</v>
      </c>
      <c r="S2022" t="s">
        <v>5423</v>
      </c>
    </row>
    <row r="2023" spans="1:19" x14ac:dyDescent="0.25">
      <c r="A2023" t="s">
        <v>2033</v>
      </c>
      <c r="B2023">
        <v>6961374411</v>
      </c>
      <c r="C2023" t="s">
        <v>5424</v>
      </c>
      <c r="D2023" t="s">
        <v>8892</v>
      </c>
      <c r="E2023" t="s">
        <v>4498</v>
      </c>
      <c r="F2023" t="s">
        <v>7625</v>
      </c>
      <c r="G2023" t="s">
        <v>3287</v>
      </c>
      <c r="H2023" s="2" t="s">
        <v>3826</v>
      </c>
      <c r="I2023" s="1">
        <v>42013</v>
      </c>
      <c r="J2023" s="1">
        <v>42099</v>
      </c>
      <c r="K2023" s="1">
        <v>42107</v>
      </c>
      <c r="L2023" t="s">
        <v>4498</v>
      </c>
      <c r="M2023" t="s">
        <v>4497</v>
      </c>
      <c r="N2023" t="s">
        <v>4498</v>
      </c>
      <c r="O2023">
        <v>33.74</v>
      </c>
      <c r="P2023" s="4">
        <v>0</v>
      </c>
      <c r="R2023">
        <f t="shared" si="32"/>
        <v>0</v>
      </c>
      <c r="S2023" t="s">
        <v>5424</v>
      </c>
    </row>
    <row r="2024" spans="1:19" x14ac:dyDescent="0.25">
      <c r="A2024" t="s">
        <v>2034</v>
      </c>
      <c r="B2024">
        <v>91206864953</v>
      </c>
      <c r="C2024" t="s">
        <v>5425</v>
      </c>
      <c r="D2024" t="s">
        <v>8897</v>
      </c>
      <c r="E2024" t="s">
        <v>4498</v>
      </c>
      <c r="F2024" t="s">
        <v>7626</v>
      </c>
      <c r="G2024" t="s">
        <v>8</v>
      </c>
      <c r="H2024" s="2" t="s">
        <v>3616</v>
      </c>
      <c r="I2024" s="1">
        <v>42005</v>
      </c>
      <c r="J2024" s="1">
        <v>42035</v>
      </c>
      <c r="K2024" s="1">
        <v>42043</v>
      </c>
      <c r="L2024" t="s">
        <v>4498</v>
      </c>
      <c r="N2024" t="s">
        <v>4498</v>
      </c>
      <c r="O2024" t="s">
        <v>4498</v>
      </c>
      <c r="P2024" s="4">
        <v>0</v>
      </c>
      <c r="R2024">
        <f t="shared" si="32"/>
        <v>0</v>
      </c>
      <c r="S2024" t="s">
        <v>5425</v>
      </c>
    </row>
    <row r="2025" spans="1:19" x14ac:dyDescent="0.25">
      <c r="A2025" t="s">
        <v>2035</v>
      </c>
      <c r="B2025">
        <v>98765172647</v>
      </c>
      <c r="C2025" t="s">
        <v>5426</v>
      </c>
      <c r="D2025" t="s">
        <v>8884</v>
      </c>
      <c r="E2025" t="s">
        <v>4497</v>
      </c>
      <c r="F2025" t="s">
        <v>7627</v>
      </c>
      <c r="G2025" t="s">
        <v>5</v>
      </c>
      <c r="H2025" s="2" t="s">
        <v>3997</v>
      </c>
      <c r="I2025" s="1">
        <v>41939</v>
      </c>
      <c r="J2025" s="1">
        <v>42032</v>
      </c>
      <c r="K2025" s="1">
        <v>42040</v>
      </c>
      <c r="L2025" t="s">
        <v>4497</v>
      </c>
      <c r="M2025" t="s">
        <v>4497</v>
      </c>
      <c r="N2025" t="s">
        <v>4497</v>
      </c>
      <c r="O2025" t="s">
        <v>4498</v>
      </c>
      <c r="P2025" s="4">
        <v>0</v>
      </c>
      <c r="R2025">
        <f t="shared" si="32"/>
        <v>100</v>
      </c>
      <c r="S2025" t="s">
        <v>5426</v>
      </c>
    </row>
    <row r="2026" spans="1:19" x14ac:dyDescent="0.25">
      <c r="A2026" t="s">
        <v>2036</v>
      </c>
      <c r="B2026">
        <v>21491890886</v>
      </c>
      <c r="C2026" t="s">
        <v>5427</v>
      </c>
      <c r="D2026" t="s">
        <v>8880</v>
      </c>
      <c r="E2026" t="s">
        <v>4498</v>
      </c>
      <c r="F2026" t="s">
        <v>7628</v>
      </c>
      <c r="G2026" t="s">
        <v>3287</v>
      </c>
      <c r="H2026" s="2" t="s">
        <v>4124</v>
      </c>
      <c r="I2026" s="1">
        <v>41430</v>
      </c>
      <c r="J2026" s="1">
        <v>41450</v>
      </c>
      <c r="K2026" s="1">
        <v>41464</v>
      </c>
      <c r="L2026" t="s">
        <v>4497</v>
      </c>
      <c r="M2026" t="s">
        <v>4497</v>
      </c>
      <c r="N2026" t="s">
        <v>4498</v>
      </c>
      <c r="O2026">
        <v>111.11</v>
      </c>
      <c r="P2026" s="4">
        <v>0</v>
      </c>
      <c r="R2026">
        <f t="shared" si="32"/>
        <v>100</v>
      </c>
      <c r="S2026" t="s">
        <v>5427</v>
      </c>
    </row>
    <row r="2027" spans="1:19" x14ac:dyDescent="0.25">
      <c r="A2027" t="s">
        <v>2037</v>
      </c>
      <c r="B2027">
        <v>25378512554</v>
      </c>
      <c r="C2027" t="s">
        <v>5428</v>
      </c>
      <c r="D2027" t="s">
        <v>8896</v>
      </c>
      <c r="E2027" t="s">
        <v>4498</v>
      </c>
      <c r="F2027" t="s">
        <v>7629</v>
      </c>
      <c r="G2027" t="s">
        <v>8</v>
      </c>
      <c r="H2027" s="2" t="s">
        <v>3759</v>
      </c>
      <c r="I2027" s="1">
        <v>41573</v>
      </c>
      <c r="J2027" s="1">
        <v>41626</v>
      </c>
      <c r="K2027" s="1">
        <v>41631</v>
      </c>
      <c r="L2027" t="s">
        <v>4497</v>
      </c>
      <c r="M2027" t="s">
        <v>4497</v>
      </c>
      <c r="N2027" t="s">
        <v>4498</v>
      </c>
      <c r="O2027">
        <v>34.76</v>
      </c>
      <c r="P2027" s="4">
        <v>0</v>
      </c>
      <c r="R2027">
        <f t="shared" si="32"/>
        <v>100</v>
      </c>
      <c r="S2027" t="s">
        <v>5428</v>
      </c>
    </row>
    <row r="2028" spans="1:19" x14ac:dyDescent="0.25">
      <c r="A2028" t="s">
        <v>2038</v>
      </c>
      <c r="B2028">
        <v>29593174169</v>
      </c>
      <c r="C2028" t="s">
        <v>5429</v>
      </c>
      <c r="D2028" t="s">
        <v>8882</v>
      </c>
      <c r="E2028" t="s">
        <v>4498</v>
      </c>
      <c r="F2028" t="s">
        <v>7630</v>
      </c>
      <c r="G2028" t="s">
        <v>3285</v>
      </c>
      <c r="H2028" s="2" t="s">
        <v>4327</v>
      </c>
      <c r="I2028" s="1">
        <v>42768</v>
      </c>
      <c r="J2028" s="1">
        <v>42835</v>
      </c>
      <c r="K2028" s="1">
        <v>42846</v>
      </c>
      <c r="L2028" t="s">
        <v>4497</v>
      </c>
      <c r="N2028" t="s">
        <v>4498</v>
      </c>
      <c r="O2028" t="s">
        <v>4498</v>
      </c>
      <c r="P2028" s="4">
        <v>0.15</v>
      </c>
      <c r="R2028">
        <f t="shared" si="32"/>
        <v>85</v>
      </c>
      <c r="S2028" t="s">
        <v>5429</v>
      </c>
    </row>
    <row r="2029" spans="1:19" x14ac:dyDescent="0.25">
      <c r="A2029" t="s">
        <v>2039</v>
      </c>
      <c r="B2029">
        <v>11356741751</v>
      </c>
      <c r="C2029" t="s">
        <v>5430</v>
      </c>
      <c r="D2029" t="s">
        <v>8887</v>
      </c>
      <c r="E2029" t="s">
        <v>4497</v>
      </c>
      <c r="F2029" t="s">
        <v>7631</v>
      </c>
      <c r="G2029" t="s">
        <v>5</v>
      </c>
      <c r="H2029" s="2" t="s">
        <v>3581</v>
      </c>
      <c r="I2029" s="1">
        <v>40053</v>
      </c>
      <c r="J2029" s="1">
        <v>40072</v>
      </c>
      <c r="K2029" s="1">
        <v>40083</v>
      </c>
      <c r="L2029" t="s">
        <v>4497</v>
      </c>
      <c r="N2029" t="s">
        <v>4498</v>
      </c>
      <c r="O2029" t="s">
        <v>4498</v>
      </c>
      <c r="P2029" s="4">
        <v>0.1</v>
      </c>
      <c r="R2029">
        <f t="shared" si="32"/>
        <v>90</v>
      </c>
      <c r="S2029" t="s">
        <v>5430</v>
      </c>
    </row>
    <row r="2030" spans="1:19" x14ac:dyDescent="0.25">
      <c r="A2030" t="s">
        <v>2040</v>
      </c>
      <c r="B2030">
        <v>58227133897</v>
      </c>
      <c r="C2030" t="s">
        <v>5431</v>
      </c>
      <c r="D2030" t="s">
        <v>8887</v>
      </c>
      <c r="E2030" t="s">
        <v>4497</v>
      </c>
      <c r="F2030" t="s">
        <v>7632</v>
      </c>
      <c r="G2030" t="s">
        <v>8</v>
      </c>
      <c r="H2030" s="2" t="s">
        <v>4328</v>
      </c>
      <c r="I2030" s="1">
        <v>40371</v>
      </c>
      <c r="J2030" s="1">
        <v>40393</v>
      </c>
      <c r="K2030" s="1">
        <v>40401</v>
      </c>
      <c r="L2030" t="s">
        <v>4497</v>
      </c>
      <c r="N2030" t="s">
        <v>4498</v>
      </c>
      <c r="O2030" t="s">
        <v>4498</v>
      </c>
      <c r="P2030" s="4">
        <v>0</v>
      </c>
      <c r="R2030">
        <f t="shared" si="32"/>
        <v>100</v>
      </c>
      <c r="S2030" t="s">
        <v>5431</v>
      </c>
    </row>
    <row r="2031" spans="1:19" x14ac:dyDescent="0.25">
      <c r="A2031" t="s">
        <v>2041</v>
      </c>
      <c r="B2031">
        <v>32110802628</v>
      </c>
      <c r="C2031" t="s">
        <v>5432</v>
      </c>
      <c r="D2031" t="s">
        <v>8882</v>
      </c>
      <c r="E2031" t="s">
        <v>4498</v>
      </c>
      <c r="F2031" t="s">
        <v>7633</v>
      </c>
      <c r="G2031" t="s">
        <v>8</v>
      </c>
      <c r="H2031" s="2" t="s">
        <v>4329</v>
      </c>
      <c r="I2031" s="1">
        <v>40685</v>
      </c>
      <c r="J2031" s="1">
        <v>40710</v>
      </c>
      <c r="K2031" s="1">
        <v>40713</v>
      </c>
      <c r="L2031" t="s">
        <v>4498</v>
      </c>
      <c r="N2031" t="s">
        <v>4498</v>
      </c>
      <c r="O2031">
        <v>139.80000000000001</v>
      </c>
      <c r="P2031" s="4">
        <v>0.1</v>
      </c>
      <c r="R2031">
        <f t="shared" si="32"/>
        <v>0</v>
      </c>
      <c r="S2031" t="s">
        <v>5432</v>
      </c>
    </row>
    <row r="2032" spans="1:19" x14ac:dyDescent="0.25">
      <c r="A2032" t="s">
        <v>2042</v>
      </c>
      <c r="B2032">
        <v>4443466537</v>
      </c>
      <c r="C2032" t="s">
        <v>5433</v>
      </c>
      <c r="D2032" t="s">
        <v>8892</v>
      </c>
      <c r="E2032" t="s">
        <v>4498</v>
      </c>
      <c r="F2032" t="s">
        <v>7634</v>
      </c>
      <c r="G2032" t="s">
        <v>3285</v>
      </c>
      <c r="H2032" s="2" t="s">
        <v>3943</v>
      </c>
      <c r="I2032" s="1">
        <v>41383</v>
      </c>
      <c r="J2032" s="1">
        <v>41463</v>
      </c>
      <c r="K2032" s="1">
        <v>41477</v>
      </c>
      <c r="L2032" t="s">
        <v>4497</v>
      </c>
      <c r="N2032" t="s">
        <v>4498</v>
      </c>
      <c r="O2032" t="s">
        <v>4498</v>
      </c>
      <c r="P2032" s="4">
        <v>0</v>
      </c>
      <c r="R2032">
        <f t="shared" si="32"/>
        <v>100</v>
      </c>
      <c r="S2032" t="s">
        <v>5433</v>
      </c>
    </row>
    <row r="2033" spans="1:19" x14ac:dyDescent="0.25">
      <c r="A2033" t="s">
        <v>2043</v>
      </c>
      <c r="B2033">
        <v>73219004471</v>
      </c>
      <c r="C2033" t="s">
        <v>5434</v>
      </c>
      <c r="D2033" t="s">
        <v>8881</v>
      </c>
      <c r="E2033" t="s">
        <v>4498</v>
      </c>
      <c r="F2033" t="s">
        <v>7635</v>
      </c>
      <c r="G2033" t="s">
        <v>3286</v>
      </c>
      <c r="H2033" s="2" t="s">
        <v>4254</v>
      </c>
      <c r="I2033" s="1">
        <v>41216</v>
      </c>
      <c r="J2033" s="1">
        <v>41298</v>
      </c>
      <c r="K2033" s="1">
        <v>41311</v>
      </c>
      <c r="L2033" t="s">
        <v>4498</v>
      </c>
      <c r="N2033" t="s">
        <v>4498</v>
      </c>
      <c r="O2033" t="s">
        <v>4498</v>
      </c>
      <c r="P2033" s="4">
        <v>0</v>
      </c>
      <c r="R2033">
        <f t="shared" si="32"/>
        <v>0</v>
      </c>
      <c r="S2033" t="s">
        <v>5434</v>
      </c>
    </row>
    <row r="2034" spans="1:19" x14ac:dyDescent="0.25">
      <c r="A2034" t="s">
        <v>2044</v>
      </c>
      <c r="B2034">
        <v>80792700593</v>
      </c>
      <c r="C2034" t="s">
        <v>5435</v>
      </c>
      <c r="D2034" t="s">
        <v>8884</v>
      </c>
      <c r="E2034" t="s">
        <v>4498</v>
      </c>
      <c r="F2034" t="s">
        <v>7636</v>
      </c>
      <c r="G2034" t="s">
        <v>8</v>
      </c>
      <c r="H2034" s="2" t="s">
        <v>3762</v>
      </c>
      <c r="I2034" s="1">
        <v>41749</v>
      </c>
      <c r="J2034" s="1">
        <v>41844</v>
      </c>
      <c r="K2034" s="1">
        <v>41858</v>
      </c>
      <c r="L2034" t="s">
        <v>4497</v>
      </c>
      <c r="M2034" t="s">
        <v>4497</v>
      </c>
      <c r="N2034" t="s">
        <v>4498</v>
      </c>
      <c r="O2034">
        <v>86.66</v>
      </c>
      <c r="P2034" s="4">
        <v>0</v>
      </c>
      <c r="R2034">
        <f t="shared" si="32"/>
        <v>100</v>
      </c>
      <c r="S2034" t="s">
        <v>5435</v>
      </c>
    </row>
    <row r="2035" spans="1:19" x14ac:dyDescent="0.25">
      <c r="A2035" t="s">
        <v>2045</v>
      </c>
      <c r="B2035">
        <v>82053847606</v>
      </c>
      <c r="C2035" t="s">
        <v>5436</v>
      </c>
      <c r="D2035" t="s">
        <v>8899</v>
      </c>
      <c r="E2035" t="s">
        <v>4498</v>
      </c>
      <c r="F2035" t="s">
        <v>7637</v>
      </c>
      <c r="G2035" t="s">
        <v>3286</v>
      </c>
      <c r="H2035" s="2" t="s">
        <v>4330</v>
      </c>
      <c r="I2035" s="1">
        <v>40737</v>
      </c>
      <c r="J2035" s="1">
        <v>40759</v>
      </c>
      <c r="K2035" s="1">
        <v>40768</v>
      </c>
      <c r="L2035" t="s">
        <v>4497</v>
      </c>
      <c r="N2035" t="s">
        <v>4498</v>
      </c>
      <c r="O2035">
        <v>111.08</v>
      </c>
      <c r="P2035" s="4">
        <v>0.15</v>
      </c>
      <c r="R2035">
        <f t="shared" si="32"/>
        <v>85</v>
      </c>
      <c r="S2035" t="s">
        <v>5436</v>
      </c>
    </row>
    <row r="2036" spans="1:19" x14ac:dyDescent="0.25">
      <c r="A2036" t="s">
        <v>2046</v>
      </c>
      <c r="B2036">
        <v>76923197472</v>
      </c>
      <c r="C2036" t="s">
        <v>5437</v>
      </c>
      <c r="D2036" t="s">
        <v>8889</v>
      </c>
      <c r="E2036" t="s">
        <v>4498</v>
      </c>
      <c r="F2036" t="s">
        <v>7638</v>
      </c>
      <c r="G2036" t="s">
        <v>5</v>
      </c>
      <c r="H2036" s="2" t="s">
        <v>3992</v>
      </c>
      <c r="I2036" s="1">
        <v>43451</v>
      </c>
      <c r="J2036" s="1">
        <v>43493</v>
      </c>
      <c r="K2036" s="1">
        <v>43501</v>
      </c>
      <c r="L2036" t="s">
        <v>4498</v>
      </c>
      <c r="M2036" t="s">
        <v>4497</v>
      </c>
      <c r="N2036" t="s">
        <v>4498</v>
      </c>
      <c r="O2036" t="s">
        <v>4498</v>
      </c>
      <c r="P2036" s="4">
        <v>0</v>
      </c>
      <c r="R2036">
        <f t="shared" si="32"/>
        <v>0</v>
      </c>
      <c r="S2036" t="s">
        <v>5437</v>
      </c>
    </row>
    <row r="2037" spans="1:19" x14ac:dyDescent="0.25">
      <c r="A2037" t="s">
        <v>2047</v>
      </c>
      <c r="B2037">
        <v>4958079807</v>
      </c>
      <c r="C2037" t="s">
        <v>5438</v>
      </c>
      <c r="D2037" t="s">
        <v>8891</v>
      </c>
      <c r="E2037" t="s">
        <v>4498</v>
      </c>
      <c r="F2037" t="s">
        <v>7639</v>
      </c>
      <c r="G2037" t="s">
        <v>3285</v>
      </c>
      <c r="H2037" s="2" t="s">
        <v>3892</v>
      </c>
      <c r="I2037" s="1">
        <v>42939</v>
      </c>
      <c r="J2037" s="1">
        <v>42981</v>
      </c>
      <c r="K2037" s="1">
        <v>42983</v>
      </c>
      <c r="L2037" t="s">
        <v>4498</v>
      </c>
      <c r="N2037" t="s">
        <v>4498</v>
      </c>
      <c r="O2037" t="s">
        <v>4498</v>
      </c>
      <c r="P2037" s="4">
        <v>0</v>
      </c>
      <c r="R2037">
        <f t="shared" si="32"/>
        <v>0</v>
      </c>
      <c r="S2037" t="s">
        <v>5438</v>
      </c>
    </row>
    <row r="2038" spans="1:19" x14ac:dyDescent="0.25">
      <c r="A2038" t="s">
        <v>2048</v>
      </c>
      <c r="B2038">
        <v>70854125537</v>
      </c>
      <c r="C2038" t="s">
        <v>5439</v>
      </c>
      <c r="D2038" t="s">
        <v>8894</v>
      </c>
      <c r="E2038" t="s">
        <v>4498</v>
      </c>
      <c r="F2038" t="s">
        <v>7640</v>
      </c>
      <c r="G2038" t="s">
        <v>3286</v>
      </c>
      <c r="H2038" s="2" t="s">
        <v>3820</v>
      </c>
      <c r="I2038" s="1">
        <v>43884</v>
      </c>
      <c r="J2038" s="1">
        <v>43951</v>
      </c>
      <c r="K2038" s="1">
        <v>43958</v>
      </c>
      <c r="L2038" t="s">
        <v>4498</v>
      </c>
      <c r="M2038" t="s">
        <v>4497</v>
      </c>
      <c r="N2038" t="s">
        <v>4498</v>
      </c>
      <c r="O2038">
        <v>73.239999999999995</v>
      </c>
      <c r="P2038" s="4">
        <v>0</v>
      </c>
      <c r="R2038">
        <f t="shared" si="32"/>
        <v>0</v>
      </c>
      <c r="S2038" t="s">
        <v>5439</v>
      </c>
    </row>
    <row r="2039" spans="1:19" x14ac:dyDescent="0.25">
      <c r="A2039" t="s">
        <v>2049</v>
      </c>
      <c r="B2039">
        <v>63360609137</v>
      </c>
      <c r="C2039" t="s">
        <v>5440</v>
      </c>
      <c r="D2039" t="s">
        <v>8889</v>
      </c>
      <c r="E2039" t="s">
        <v>4498</v>
      </c>
      <c r="F2039" t="s">
        <v>7641</v>
      </c>
      <c r="G2039" t="s">
        <v>8</v>
      </c>
      <c r="H2039" s="2" t="s">
        <v>3923</v>
      </c>
      <c r="I2039" s="1">
        <v>40190</v>
      </c>
      <c r="J2039" s="1">
        <v>40274</v>
      </c>
      <c r="K2039" s="1">
        <v>40285</v>
      </c>
      <c r="L2039" t="s">
        <v>4497</v>
      </c>
      <c r="N2039" t="s">
        <v>4498</v>
      </c>
      <c r="O2039">
        <v>87.34</v>
      </c>
      <c r="P2039" s="4">
        <v>0</v>
      </c>
      <c r="R2039">
        <f t="shared" si="32"/>
        <v>100</v>
      </c>
      <c r="S2039" t="s">
        <v>5440</v>
      </c>
    </row>
    <row r="2040" spans="1:19" x14ac:dyDescent="0.25">
      <c r="A2040" t="s">
        <v>2050</v>
      </c>
      <c r="B2040">
        <v>84854941589</v>
      </c>
      <c r="C2040" t="s">
        <v>5441</v>
      </c>
      <c r="D2040" t="s">
        <v>8898</v>
      </c>
      <c r="E2040" t="s">
        <v>4498</v>
      </c>
      <c r="F2040" t="s">
        <v>7642</v>
      </c>
      <c r="G2040" t="s">
        <v>8</v>
      </c>
      <c r="H2040" s="2" t="s">
        <v>3566</v>
      </c>
      <c r="I2040" s="1">
        <v>41360</v>
      </c>
      <c r="J2040" s="1">
        <v>41456</v>
      </c>
      <c r="K2040" s="1">
        <v>41458</v>
      </c>
      <c r="L2040" t="s">
        <v>4497</v>
      </c>
      <c r="N2040" t="s">
        <v>4498</v>
      </c>
      <c r="O2040">
        <v>86.16</v>
      </c>
      <c r="P2040" s="4">
        <v>0.1</v>
      </c>
      <c r="R2040">
        <f t="shared" si="32"/>
        <v>90</v>
      </c>
      <c r="S2040" t="s">
        <v>5441</v>
      </c>
    </row>
    <row r="2041" spans="1:19" x14ac:dyDescent="0.25">
      <c r="A2041" t="s">
        <v>2051</v>
      </c>
      <c r="B2041">
        <v>72959514159</v>
      </c>
      <c r="C2041" t="s">
        <v>5442</v>
      </c>
      <c r="D2041" t="s">
        <v>8881</v>
      </c>
      <c r="E2041" t="s">
        <v>4498</v>
      </c>
      <c r="F2041" t="s">
        <v>7643</v>
      </c>
      <c r="G2041" t="s">
        <v>8</v>
      </c>
      <c r="H2041" s="2" t="s">
        <v>4007</v>
      </c>
      <c r="I2041" s="1">
        <v>43798</v>
      </c>
      <c r="J2041" s="1">
        <v>43890</v>
      </c>
      <c r="K2041" s="1">
        <v>43901</v>
      </c>
      <c r="L2041" t="s">
        <v>4498</v>
      </c>
      <c r="M2041" t="s">
        <v>4497</v>
      </c>
      <c r="N2041" t="s">
        <v>4498</v>
      </c>
      <c r="O2041">
        <v>38.94</v>
      </c>
      <c r="P2041" s="4">
        <v>0</v>
      </c>
      <c r="R2041">
        <f t="shared" si="32"/>
        <v>0</v>
      </c>
      <c r="S2041" t="s">
        <v>5442</v>
      </c>
    </row>
    <row r="2042" spans="1:19" x14ac:dyDescent="0.25">
      <c r="A2042" t="s">
        <v>2052</v>
      </c>
      <c r="B2042">
        <v>6726312264</v>
      </c>
      <c r="C2042" t="s">
        <v>5443</v>
      </c>
      <c r="D2042" t="s">
        <v>8896</v>
      </c>
      <c r="E2042" t="s">
        <v>4498</v>
      </c>
      <c r="F2042" t="s">
        <v>7644</v>
      </c>
      <c r="G2042" t="s">
        <v>3286</v>
      </c>
      <c r="H2042" s="2" t="s">
        <v>4246</v>
      </c>
      <c r="I2042" s="1">
        <v>42364</v>
      </c>
      <c r="J2042" s="1">
        <v>42420</v>
      </c>
      <c r="K2042" s="1">
        <v>42429</v>
      </c>
      <c r="L2042" t="s">
        <v>4497</v>
      </c>
      <c r="N2042" t="s">
        <v>4498</v>
      </c>
      <c r="O2042" t="s">
        <v>4498</v>
      </c>
      <c r="P2042" s="4">
        <v>0</v>
      </c>
      <c r="R2042">
        <f t="shared" si="32"/>
        <v>100</v>
      </c>
      <c r="S2042" t="s">
        <v>5443</v>
      </c>
    </row>
    <row r="2043" spans="1:19" x14ac:dyDescent="0.25">
      <c r="A2043" t="s">
        <v>2053</v>
      </c>
      <c r="B2043">
        <v>96846485590</v>
      </c>
      <c r="C2043" t="s">
        <v>5444</v>
      </c>
      <c r="D2043" t="s">
        <v>8882</v>
      </c>
      <c r="E2043" t="s">
        <v>4498</v>
      </c>
      <c r="F2043" t="s">
        <v>7645</v>
      </c>
      <c r="G2043" t="s">
        <v>3285</v>
      </c>
      <c r="H2043" s="2" t="s">
        <v>4177</v>
      </c>
      <c r="I2043" s="1">
        <v>42195</v>
      </c>
      <c r="J2043" s="1">
        <v>42254</v>
      </c>
      <c r="K2043" s="1">
        <v>42269</v>
      </c>
      <c r="L2043" t="s">
        <v>4497</v>
      </c>
      <c r="N2043" t="s">
        <v>4498</v>
      </c>
      <c r="O2043">
        <v>25.93</v>
      </c>
      <c r="P2043" s="4">
        <v>0.1</v>
      </c>
      <c r="R2043">
        <f t="shared" si="32"/>
        <v>90</v>
      </c>
      <c r="S2043" t="s">
        <v>5444</v>
      </c>
    </row>
    <row r="2044" spans="1:19" x14ac:dyDescent="0.25">
      <c r="A2044" t="s">
        <v>2054</v>
      </c>
      <c r="B2044">
        <v>24255075043</v>
      </c>
      <c r="C2044" t="s">
        <v>5445</v>
      </c>
      <c r="D2044" t="s">
        <v>8894</v>
      </c>
      <c r="E2044" t="s">
        <v>4498</v>
      </c>
      <c r="F2044" t="s">
        <v>7646</v>
      </c>
      <c r="G2044" t="s">
        <v>5</v>
      </c>
      <c r="H2044" s="2" t="s">
        <v>3489</v>
      </c>
      <c r="I2044" s="1">
        <v>41585</v>
      </c>
      <c r="J2044" s="1">
        <v>41665</v>
      </c>
      <c r="K2044" s="1">
        <v>41679</v>
      </c>
      <c r="L2044" t="s">
        <v>4498</v>
      </c>
      <c r="M2044" t="s">
        <v>4497</v>
      </c>
      <c r="N2044" t="s">
        <v>4498</v>
      </c>
      <c r="O2044">
        <v>68.23</v>
      </c>
      <c r="P2044" s="4">
        <v>0</v>
      </c>
      <c r="R2044">
        <f t="shared" si="32"/>
        <v>0</v>
      </c>
      <c r="S2044" t="s">
        <v>5445</v>
      </c>
    </row>
    <row r="2045" spans="1:19" x14ac:dyDescent="0.25">
      <c r="A2045" t="s">
        <v>2055</v>
      </c>
      <c r="B2045">
        <v>1765698824</v>
      </c>
      <c r="C2045" t="s">
        <v>5446</v>
      </c>
      <c r="D2045" t="s">
        <v>8893</v>
      </c>
      <c r="E2045" t="s">
        <v>4498</v>
      </c>
      <c r="F2045" t="s">
        <v>7647</v>
      </c>
      <c r="G2045" t="s">
        <v>8</v>
      </c>
      <c r="H2045" s="2" t="s">
        <v>4331</v>
      </c>
      <c r="I2045" s="1">
        <v>43842</v>
      </c>
      <c r="J2045" s="1">
        <v>43887</v>
      </c>
      <c r="K2045" s="1">
        <v>43900</v>
      </c>
      <c r="L2045" t="s">
        <v>4497</v>
      </c>
      <c r="M2045" t="s">
        <v>4497</v>
      </c>
      <c r="N2045" t="s">
        <v>4498</v>
      </c>
      <c r="O2045" t="s">
        <v>4498</v>
      </c>
      <c r="P2045" s="4">
        <v>0</v>
      </c>
      <c r="R2045">
        <f t="shared" si="32"/>
        <v>100</v>
      </c>
      <c r="S2045" t="s">
        <v>5446</v>
      </c>
    </row>
    <row r="2046" spans="1:19" x14ac:dyDescent="0.25">
      <c r="A2046" t="s">
        <v>2056</v>
      </c>
      <c r="B2046">
        <v>5234942999</v>
      </c>
      <c r="C2046" t="s">
        <v>5447</v>
      </c>
      <c r="D2046" t="s">
        <v>8897</v>
      </c>
      <c r="E2046" t="s">
        <v>4498</v>
      </c>
      <c r="F2046" t="s">
        <v>7648</v>
      </c>
      <c r="G2046" t="s">
        <v>3286</v>
      </c>
      <c r="H2046" s="2" t="s">
        <v>3417</v>
      </c>
      <c r="I2046" s="1">
        <v>40211</v>
      </c>
      <c r="J2046" s="1">
        <v>40269</v>
      </c>
      <c r="K2046" s="1">
        <v>40277</v>
      </c>
      <c r="L2046" t="s">
        <v>4498</v>
      </c>
      <c r="M2046" t="s">
        <v>4497</v>
      </c>
      <c r="N2046" t="s">
        <v>4498</v>
      </c>
      <c r="O2046" t="s">
        <v>4498</v>
      </c>
      <c r="P2046" s="4">
        <v>0.1</v>
      </c>
      <c r="R2046">
        <f t="shared" si="32"/>
        <v>0</v>
      </c>
      <c r="S2046" t="s">
        <v>5447</v>
      </c>
    </row>
    <row r="2047" spans="1:19" x14ac:dyDescent="0.25">
      <c r="A2047" t="s">
        <v>2057</v>
      </c>
      <c r="B2047">
        <v>43120872594</v>
      </c>
      <c r="C2047" t="s">
        <v>5448</v>
      </c>
      <c r="D2047" t="s">
        <v>8889</v>
      </c>
      <c r="E2047" t="s">
        <v>4498</v>
      </c>
      <c r="F2047" t="s">
        <v>7649</v>
      </c>
      <c r="G2047" t="s">
        <v>3285</v>
      </c>
      <c r="H2047" s="2" t="s">
        <v>3652</v>
      </c>
      <c r="I2047" s="1">
        <v>41101</v>
      </c>
      <c r="J2047" s="1">
        <v>41142</v>
      </c>
      <c r="K2047" s="1">
        <v>41157</v>
      </c>
      <c r="L2047" t="s">
        <v>4497</v>
      </c>
      <c r="M2047" t="s">
        <v>4497</v>
      </c>
      <c r="N2047" t="s">
        <v>4498</v>
      </c>
      <c r="O2047">
        <v>47.23</v>
      </c>
      <c r="P2047" s="4">
        <v>0</v>
      </c>
      <c r="R2047">
        <f t="shared" si="32"/>
        <v>100</v>
      </c>
      <c r="S2047" t="s">
        <v>5448</v>
      </c>
    </row>
    <row r="2048" spans="1:19" x14ac:dyDescent="0.25">
      <c r="A2048" t="s">
        <v>2058</v>
      </c>
      <c r="B2048">
        <v>58796804030</v>
      </c>
      <c r="C2048" t="s">
        <v>5449</v>
      </c>
      <c r="D2048" t="s">
        <v>8883</v>
      </c>
      <c r="E2048" t="s">
        <v>4498</v>
      </c>
      <c r="F2048" t="s">
        <v>7650</v>
      </c>
      <c r="G2048" t="s">
        <v>8</v>
      </c>
      <c r="H2048" s="2" t="s">
        <v>4122</v>
      </c>
      <c r="I2048" s="1">
        <v>40152</v>
      </c>
      <c r="J2048" s="1">
        <v>40227</v>
      </c>
      <c r="K2048" s="1">
        <v>40231</v>
      </c>
      <c r="L2048" t="s">
        <v>4497</v>
      </c>
      <c r="N2048" t="s">
        <v>4498</v>
      </c>
      <c r="O2048">
        <v>96.43</v>
      </c>
      <c r="P2048" s="4">
        <v>0</v>
      </c>
      <c r="R2048">
        <f t="shared" si="32"/>
        <v>100</v>
      </c>
      <c r="S2048" t="s">
        <v>5449</v>
      </c>
    </row>
    <row r="2049" spans="1:19" x14ac:dyDescent="0.25">
      <c r="A2049" t="s">
        <v>2059</v>
      </c>
      <c r="B2049">
        <v>16193690603</v>
      </c>
      <c r="C2049" t="s">
        <v>5450</v>
      </c>
      <c r="D2049" t="s">
        <v>8890</v>
      </c>
      <c r="E2049" t="s">
        <v>4498</v>
      </c>
      <c r="F2049" t="s">
        <v>7651</v>
      </c>
      <c r="G2049" t="s">
        <v>5</v>
      </c>
      <c r="H2049" s="2" t="s">
        <v>3678</v>
      </c>
      <c r="I2049" s="1">
        <v>43552</v>
      </c>
      <c r="J2049" s="1">
        <v>43640</v>
      </c>
      <c r="K2049" s="1">
        <v>43642</v>
      </c>
      <c r="L2049" t="s">
        <v>4497</v>
      </c>
      <c r="M2049" t="s">
        <v>4497</v>
      </c>
      <c r="N2049" t="s">
        <v>4498</v>
      </c>
      <c r="O2049" t="s">
        <v>4498</v>
      </c>
      <c r="P2049" s="4">
        <v>0.1</v>
      </c>
      <c r="R2049">
        <f t="shared" si="32"/>
        <v>90</v>
      </c>
      <c r="S2049" t="s">
        <v>5450</v>
      </c>
    </row>
    <row r="2050" spans="1:19" x14ac:dyDescent="0.25">
      <c r="A2050" t="s">
        <v>2060</v>
      </c>
      <c r="B2050">
        <v>39554499086</v>
      </c>
      <c r="C2050" t="s">
        <v>5451</v>
      </c>
      <c r="D2050" t="s">
        <v>8897</v>
      </c>
      <c r="E2050" t="s">
        <v>4498</v>
      </c>
      <c r="F2050" t="s">
        <v>7652</v>
      </c>
      <c r="G2050" t="s">
        <v>3287</v>
      </c>
      <c r="H2050" s="2" t="s">
        <v>3418</v>
      </c>
      <c r="I2050" s="1">
        <v>41163</v>
      </c>
      <c r="J2050" s="1">
        <v>41221</v>
      </c>
      <c r="K2050" s="1">
        <v>41233</v>
      </c>
      <c r="L2050" t="s">
        <v>4498</v>
      </c>
      <c r="N2050" t="s">
        <v>4498</v>
      </c>
      <c r="O2050">
        <v>83.45</v>
      </c>
      <c r="P2050" s="4">
        <v>0.15</v>
      </c>
      <c r="R2050">
        <f t="shared" si="32"/>
        <v>0</v>
      </c>
      <c r="S2050" t="s">
        <v>5451</v>
      </c>
    </row>
    <row r="2051" spans="1:19" x14ac:dyDescent="0.25">
      <c r="A2051" t="s">
        <v>2061</v>
      </c>
      <c r="B2051">
        <v>56989190742</v>
      </c>
      <c r="C2051" t="s">
        <v>5452</v>
      </c>
      <c r="D2051" t="s">
        <v>8888</v>
      </c>
      <c r="E2051" t="s">
        <v>4498</v>
      </c>
      <c r="F2051" t="s">
        <v>7653</v>
      </c>
      <c r="G2051" t="s">
        <v>3285</v>
      </c>
      <c r="H2051" s="2" t="s">
        <v>4332</v>
      </c>
      <c r="I2051" s="1">
        <v>40347</v>
      </c>
      <c r="J2051" s="1">
        <v>40419</v>
      </c>
      <c r="K2051" s="1">
        <v>40430</v>
      </c>
      <c r="L2051" t="s">
        <v>4498</v>
      </c>
      <c r="N2051" t="s">
        <v>4498</v>
      </c>
      <c r="O2051">
        <v>111.38</v>
      </c>
      <c r="P2051" s="4">
        <v>0</v>
      </c>
      <c r="R2051">
        <f t="shared" ref="R2051:R2114" si="33">(Q2051*900+IF(L2051="DA",100,0))-(Q2051*900+IF(L2051="DA",100,0))*P2051</f>
        <v>0</v>
      </c>
      <c r="S2051" t="s">
        <v>5452</v>
      </c>
    </row>
    <row r="2052" spans="1:19" x14ac:dyDescent="0.25">
      <c r="A2052" t="s">
        <v>2062</v>
      </c>
      <c r="B2052">
        <v>94419098782</v>
      </c>
      <c r="C2052" t="s">
        <v>5453</v>
      </c>
      <c r="D2052" t="s">
        <v>8886</v>
      </c>
      <c r="E2052" t="s">
        <v>4498</v>
      </c>
      <c r="F2052" t="s">
        <v>7654</v>
      </c>
      <c r="G2052" t="s">
        <v>8</v>
      </c>
      <c r="H2052" s="2" t="s">
        <v>3682</v>
      </c>
      <c r="I2052" s="1">
        <v>43588</v>
      </c>
      <c r="J2052" s="1">
        <v>43637</v>
      </c>
      <c r="K2052" s="1">
        <v>43649</v>
      </c>
      <c r="L2052" t="s">
        <v>4497</v>
      </c>
      <c r="M2052" t="s">
        <v>4497</v>
      </c>
      <c r="N2052" t="s">
        <v>4498</v>
      </c>
      <c r="O2052">
        <v>113.63</v>
      </c>
      <c r="P2052" s="4">
        <v>0</v>
      </c>
      <c r="R2052">
        <f t="shared" si="33"/>
        <v>100</v>
      </c>
      <c r="S2052" t="s">
        <v>5453</v>
      </c>
    </row>
    <row r="2053" spans="1:19" x14ac:dyDescent="0.25">
      <c r="A2053" t="s">
        <v>2063</v>
      </c>
      <c r="B2053">
        <v>50614839692</v>
      </c>
      <c r="C2053" t="s">
        <v>5454</v>
      </c>
      <c r="D2053" t="s">
        <v>8885</v>
      </c>
      <c r="E2053" t="s">
        <v>4498</v>
      </c>
      <c r="F2053" t="s">
        <v>7655</v>
      </c>
      <c r="G2053" t="s">
        <v>5</v>
      </c>
      <c r="H2053" s="2" t="s">
        <v>3677</v>
      </c>
      <c r="I2053" s="1">
        <v>43927</v>
      </c>
      <c r="J2053" s="1">
        <v>43986</v>
      </c>
      <c r="K2053" s="1">
        <v>44001</v>
      </c>
      <c r="L2053" t="s">
        <v>4498</v>
      </c>
      <c r="N2053" t="s">
        <v>4498</v>
      </c>
      <c r="O2053">
        <v>78.52</v>
      </c>
      <c r="P2053" s="4">
        <v>0</v>
      </c>
      <c r="R2053">
        <f t="shared" si="33"/>
        <v>0</v>
      </c>
      <c r="S2053" t="s">
        <v>5454</v>
      </c>
    </row>
    <row r="2054" spans="1:19" x14ac:dyDescent="0.25">
      <c r="A2054" t="s">
        <v>2064</v>
      </c>
      <c r="B2054">
        <v>40306249031</v>
      </c>
      <c r="C2054" t="s">
        <v>5455</v>
      </c>
      <c r="D2054" t="s">
        <v>8895</v>
      </c>
      <c r="E2054" t="s">
        <v>4498</v>
      </c>
      <c r="F2054" t="s">
        <v>7656</v>
      </c>
      <c r="G2054" t="s">
        <v>8</v>
      </c>
      <c r="H2054" s="2" t="s">
        <v>3296</v>
      </c>
      <c r="I2054" s="1">
        <v>43177</v>
      </c>
      <c r="J2054" s="1">
        <v>43253</v>
      </c>
      <c r="K2054" s="1">
        <v>43265</v>
      </c>
      <c r="L2054" t="s">
        <v>4498</v>
      </c>
      <c r="N2054" t="s">
        <v>4498</v>
      </c>
      <c r="O2054">
        <v>138.44999999999999</v>
      </c>
      <c r="P2054" s="4">
        <v>0.15</v>
      </c>
      <c r="R2054">
        <f t="shared" si="33"/>
        <v>0</v>
      </c>
      <c r="S2054" t="s">
        <v>5455</v>
      </c>
    </row>
    <row r="2055" spans="1:19" x14ac:dyDescent="0.25">
      <c r="A2055" t="s">
        <v>2065</v>
      </c>
      <c r="B2055">
        <v>30371740155</v>
      </c>
      <c r="C2055" t="s">
        <v>5456</v>
      </c>
      <c r="D2055" t="s">
        <v>8889</v>
      </c>
      <c r="E2055" t="s">
        <v>4498</v>
      </c>
      <c r="F2055" t="s">
        <v>7657</v>
      </c>
      <c r="G2055" t="s">
        <v>3285</v>
      </c>
      <c r="H2055" s="2" t="s">
        <v>3861</v>
      </c>
      <c r="I2055" s="1">
        <v>40285</v>
      </c>
      <c r="J2055" s="1">
        <v>40311</v>
      </c>
      <c r="K2055" s="1">
        <v>40326</v>
      </c>
      <c r="L2055" t="s">
        <v>4498</v>
      </c>
      <c r="M2055" t="s">
        <v>4497</v>
      </c>
      <c r="N2055" t="s">
        <v>4498</v>
      </c>
      <c r="O2055">
        <v>63.62</v>
      </c>
      <c r="P2055" s="4">
        <v>0</v>
      </c>
      <c r="R2055">
        <f t="shared" si="33"/>
        <v>0</v>
      </c>
      <c r="S2055" t="s">
        <v>5456</v>
      </c>
    </row>
    <row r="2056" spans="1:19" x14ac:dyDescent="0.25">
      <c r="A2056" t="s">
        <v>2066</v>
      </c>
      <c r="B2056">
        <v>20012623653</v>
      </c>
      <c r="C2056" t="s">
        <v>5457</v>
      </c>
      <c r="D2056" t="s">
        <v>8897</v>
      </c>
      <c r="E2056" t="s">
        <v>4498</v>
      </c>
      <c r="F2056" t="s">
        <v>7658</v>
      </c>
      <c r="G2056" t="s">
        <v>5</v>
      </c>
      <c r="H2056" s="2" t="s">
        <v>3359</v>
      </c>
      <c r="I2056" s="1">
        <v>40900</v>
      </c>
      <c r="J2056" s="1">
        <v>40962</v>
      </c>
      <c r="K2056" s="1">
        <v>40971</v>
      </c>
      <c r="L2056" t="s">
        <v>4497</v>
      </c>
      <c r="N2056" t="s">
        <v>4498</v>
      </c>
      <c r="O2056" t="s">
        <v>4498</v>
      </c>
      <c r="P2056" s="4">
        <v>0</v>
      </c>
      <c r="R2056">
        <f t="shared" si="33"/>
        <v>100</v>
      </c>
      <c r="S2056" t="s">
        <v>5457</v>
      </c>
    </row>
    <row r="2057" spans="1:19" x14ac:dyDescent="0.25">
      <c r="A2057" t="s">
        <v>2067</v>
      </c>
      <c r="B2057">
        <v>80033666314</v>
      </c>
      <c r="C2057" t="s">
        <v>5458</v>
      </c>
      <c r="D2057" t="s">
        <v>8898</v>
      </c>
      <c r="E2057" t="s">
        <v>4498</v>
      </c>
      <c r="F2057" t="s">
        <v>7659</v>
      </c>
      <c r="G2057" t="s">
        <v>5</v>
      </c>
      <c r="H2057" s="2" t="s">
        <v>4329</v>
      </c>
      <c r="I2057" s="1">
        <v>41701</v>
      </c>
      <c r="J2057" s="1">
        <v>41737</v>
      </c>
      <c r="K2057" s="1">
        <v>41739</v>
      </c>
      <c r="L2057" t="s">
        <v>4498</v>
      </c>
      <c r="N2057" t="s">
        <v>4497</v>
      </c>
      <c r="O2057" t="s">
        <v>4498</v>
      </c>
      <c r="P2057" s="4">
        <v>0.1</v>
      </c>
      <c r="R2057">
        <f t="shared" si="33"/>
        <v>0</v>
      </c>
      <c r="S2057" t="s">
        <v>5458</v>
      </c>
    </row>
    <row r="2058" spans="1:19" x14ac:dyDescent="0.25">
      <c r="A2058" t="s">
        <v>2068</v>
      </c>
      <c r="B2058">
        <v>15808893558</v>
      </c>
      <c r="C2058" t="s">
        <v>5459</v>
      </c>
      <c r="D2058" t="s">
        <v>8891</v>
      </c>
      <c r="E2058" t="s">
        <v>4498</v>
      </c>
      <c r="F2058" t="s">
        <v>7660</v>
      </c>
      <c r="G2058" t="s">
        <v>3287</v>
      </c>
      <c r="H2058" s="2" t="s">
        <v>3676</v>
      </c>
      <c r="I2058" s="1">
        <v>42625</v>
      </c>
      <c r="J2058" s="1">
        <v>42659</v>
      </c>
      <c r="K2058" s="1">
        <v>42663</v>
      </c>
      <c r="L2058" t="s">
        <v>4498</v>
      </c>
      <c r="N2058" t="s">
        <v>4498</v>
      </c>
      <c r="O2058" t="s">
        <v>4498</v>
      </c>
      <c r="P2058" s="4">
        <v>0</v>
      </c>
      <c r="R2058">
        <f t="shared" si="33"/>
        <v>0</v>
      </c>
      <c r="S2058" t="s">
        <v>5459</v>
      </c>
    </row>
    <row r="2059" spans="1:19" x14ac:dyDescent="0.25">
      <c r="A2059" t="s">
        <v>2069</v>
      </c>
      <c r="B2059">
        <v>42082129398</v>
      </c>
      <c r="C2059" t="s">
        <v>5460</v>
      </c>
      <c r="D2059" t="s">
        <v>8893</v>
      </c>
      <c r="E2059" t="s">
        <v>4497</v>
      </c>
      <c r="F2059" t="s">
        <v>7661</v>
      </c>
      <c r="G2059" t="s">
        <v>3285</v>
      </c>
      <c r="H2059" s="2" t="s">
        <v>3478</v>
      </c>
      <c r="I2059" s="1">
        <v>40785</v>
      </c>
      <c r="J2059" s="1">
        <v>40830</v>
      </c>
      <c r="K2059" s="1">
        <v>40832</v>
      </c>
      <c r="L2059" t="s">
        <v>4498</v>
      </c>
      <c r="M2059" t="s">
        <v>4497</v>
      </c>
      <c r="N2059" t="s">
        <v>4497</v>
      </c>
      <c r="O2059">
        <v>65.48</v>
      </c>
      <c r="P2059" s="4">
        <v>0</v>
      </c>
      <c r="R2059">
        <f t="shared" si="33"/>
        <v>0</v>
      </c>
      <c r="S2059" t="s">
        <v>5460</v>
      </c>
    </row>
    <row r="2060" spans="1:19" x14ac:dyDescent="0.25">
      <c r="A2060" t="s">
        <v>2070</v>
      </c>
      <c r="B2060">
        <v>3306044151</v>
      </c>
      <c r="C2060" t="s">
        <v>5461</v>
      </c>
      <c r="D2060" t="s">
        <v>8882</v>
      </c>
      <c r="E2060" t="s">
        <v>4498</v>
      </c>
      <c r="F2060" t="s">
        <v>7662</v>
      </c>
      <c r="G2060" t="s">
        <v>3285</v>
      </c>
      <c r="H2060" s="2" t="s">
        <v>3664</v>
      </c>
      <c r="I2060" s="1">
        <v>43504</v>
      </c>
      <c r="J2060" s="1">
        <v>43602</v>
      </c>
      <c r="K2060" s="1">
        <v>43606</v>
      </c>
      <c r="L2060" t="s">
        <v>4498</v>
      </c>
      <c r="M2060" t="s">
        <v>4497</v>
      </c>
      <c r="N2060" t="s">
        <v>4498</v>
      </c>
      <c r="O2060">
        <v>50.13</v>
      </c>
      <c r="P2060" s="4">
        <v>0.15</v>
      </c>
      <c r="R2060">
        <f t="shared" si="33"/>
        <v>0</v>
      </c>
      <c r="S2060" t="s">
        <v>5461</v>
      </c>
    </row>
    <row r="2061" spans="1:19" x14ac:dyDescent="0.25">
      <c r="A2061" t="s">
        <v>2071</v>
      </c>
      <c r="B2061">
        <v>61005607428</v>
      </c>
      <c r="C2061" t="s">
        <v>5462</v>
      </c>
      <c r="D2061" t="s">
        <v>8899</v>
      </c>
      <c r="E2061" t="s">
        <v>4498</v>
      </c>
      <c r="F2061" t="s">
        <v>7663</v>
      </c>
      <c r="G2061" t="s">
        <v>8</v>
      </c>
      <c r="H2061" s="2" t="s">
        <v>3863</v>
      </c>
      <c r="I2061" s="1">
        <v>41760</v>
      </c>
      <c r="J2061" s="1">
        <v>41798</v>
      </c>
      <c r="K2061" s="1">
        <v>41809</v>
      </c>
      <c r="L2061" t="s">
        <v>4497</v>
      </c>
      <c r="M2061" t="s">
        <v>4497</v>
      </c>
      <c r="N2061" t="s">
        <v>4498</v>
      </c>
      <c r="O2061" t="s">
        <v>4498</v>
      </c>
      <c r="P2061" s="4">
        <v>0.1</v>
      </c>
      <c r="R2061">
        <f t="shared" si="33"/>
        <v>90</v>
      </c>
      <c r="S2061" t="s">
        <v>5462</v>
      </c>
    </row>
    <row r="2062" spans="1:19" x14ac:dyDescent="0.25">
      <c r="A2062" t="s">
        <v>2072</v>
      </c>
      <c r="B2062">
        <v>25124496226</v>
      </c>
      <c r="C2062" t="s">
        <v>5463</v>
      </c>
      <c r="D2062" t="s">
        <v>8894</v>
      </c>
      <c r="E2062" t="s">
        <v>4498</v>
      </c>
      <c r="F2062" t="s">
        <v>7664</v>
      </c>
      <c r="G2062" t="s">
        <v>3287</v>
      </c>
      <c r="H2062" s="2" t="s">
        <v>3760</v>
      </c>
      <c r="I2062" s="1">
        <v>41735</v>
      </c>
      <c r="J2062" s="1">
        <v>41837</v>
      </c>
      <c r="K2062" s="1">
        <v>41844</v>
      </c>
      <c r="L2062" t="s">
        <v>4497</v>
      </c>
      <c r="N2062" t="s">
        <v>4498</v>
      </c>
      <c r="O2062">
        <v>67.63</v>
      </c>
      <c r="P2062" s="4">
        <v>0</v>
      </c>
      <c r="R2062">
        <f t="shared" si="33"/>
        <v>100</v>
      </c>
      <c r="S2062" t="s">
        <v>5463</v>
      </c>
    </row>
    <row r="2063" spans="1:19" x14ac:dyDescent="0.25">
      <c r="A2063" t="s">
        <v>2073</v>
      </c>
      <c r="B2063">
        <v>28155369881</v>
      </c>
      <c r="C2063" t="s">
        <v>5464</v>
      </c>
      <c r="D2063" t="s">
        <v>8896</v>
      </c>
      <c r="E2063" t="s">
        <v>4497</v>
      </c>
      <c r="F2063" t="s">
        <v>7665</v>
      </c>
      <c r="G2063" t="s">
        <v>8</v>
      </c>
      <c r="H2063" s="2" t="s">
        <v>4333</v>
      </c>
      <c r="I2063" s="1">
        <v>41370</v>
      </c>
      <c r="J2063" s="1">
        <v>41467</v>
      </c>
      <c r="K2063" s="1">
        <v>41478</v>
      </c>
      <c r="L2063" t="s">
        <v>4497</v>
      </c>
      <c r="M2063" t="s">
        <v>4497</v>
      </c>
      <c r="N2063" t="s">
        <v>4498</v>
      </c>
      <c r="O2063" t="s">
        <v>4498</v>
      </c>
      <c r="P2063" s="4">
        <v>0.1</v>
      </c>
      <c r="R2063">
        <f t="shared" si="33"/>
        <v>90</v>
      </c>
      <c r="S2063" t="s">
        <v>5464</v>
      </c>
    </row>
    <row r="2064" spans="1:19" x14ac:dyDescent="0.25">
      <c r="A2064" t="s">
        <v>2074</v>
      </c>
      <c r="B2064">
        <v>4236186806</v>
      </c>
      <c r="C2064" t="s">
        <v>5465</v>
      </c>
      <c r="D2064" t="s">
        <v>8898</v>
      </c>
      <c r="E2064" t="s">
        <v>4498</v>
      </c>
      <c r="F2064" t="s">
        <v>7666</v>
      </c>
      <c r="G2064" t="s">
        <v>3285</v>
      </c>
      <c r="H2064" s="2" t="s">
        <v>4151</v>
      </c>
      <c r="I2064" s="1">
        <v>43450</v>
      </c>
      <c r="J2064" s="1">
        <v>43522</v>
      </c>
      <c r="K2064" s="1">
        <v>43524</v>
      </c>
      <c r="L2064" t="s">
        <v>4498</v>
      </c>
      <c r="N2064" t="s">
        <v>4498</v>
      </c>
      <c r="O2064">
        <v>104.69</v>
      </c>
      <c r="P2064" s="4">
        <v>0</v>
      </c>
      <c r="R2064">
        <f t="shared" si="33"/>
        <v>0</v>
      </c>
      <c r="S2064" t="s">
        <v>5465</v>
      </c>
    </row>
    <row r="2065" spans="1:19" x14ac:dyDescent="0.25">
      <c r="A2065" t="s">
        <v>2075</v>
      </c>
      <c r="B2065">
        <v>25441393958</v>
      </c>
      <c r="C2065" t="s">
        <v>5466</v>
      </c>
      <c r="D2065" t="s">
        <v>8888</v>
      </c>
      <c r="E2065" t="s">
        <v>4498</v>
      </c>
      <c r="F2065" t="s">
        <v>7667</v>
      </c>
      <c r="G2065" t="s">
        <v>5</v>
      </c>
      <c r="H2065" s="2" t="s">
        <v>3554</v>
      </c>
      <c r="I2065" s="1">
        <v>41003</v>
      </c>
      <c r="J2065" s="1">
        <v>41037</v>
      </c>
      <c r="K2065" s="1">
        <v>41044</v>
      </c>
      <c r="L2065" t="s">
        <v>4497</v>
      </c>
      <c r="M2065" t="s">
        <v>4497</v>
      </c>
      <c r="N2065" t="s">
        <v>4498</v>
      </c>
      <c r="O2065">
        <v>70.95</v>
      </c>
      <c r="P2065" s="4">
        <v>0.1</v>
      </c>
      <c r="R2065">
        <f t="shared" si="33"/>
        <v>90</v>
      </c>
      <c r="S2065" t="s">
        <v>5466</v>
      </c>
    </row>
    <row r="2066" spans="1:19" x14ac:dyDescent="0.25">
      <c r="A2066" t="s">
        <v>2076</v>
      </c>
      <c r="B2066">
        <v>36423070056</v>
      </c>
      <c r="C2066" t="s">
        <v>5467</v>
      </c>
      <c r="D2066" t="s">
        <v>8882</v>
      </c>
      <c r="E2066" t="s">
        <v>4498</v>
      </c>
      <c r="F2066" t="s">
        <v>7668</v>
      </c>
      <c r="G2066" t="s">
        <v>5</v>
      </c>
      <c r="H2066" s="2" t="s">
        <v>4021</v>
      </c>
      <c r="I2066" s="1">
        <v>40512</v>
      </c>
      <c r="J2066" s="1">
        <v>40552</v>
      </c>
      <c r="K2066" s="1">
        <v>40561</v>
      </c>
      <c r="L2066" t="s">
        <v>4498</v>
      </c>
      <c r="N2066" t="s">
        <v>4498</v>
      </c>
      <c r="O2066">
        <v>45.55</v>
      </c>
      <c r="P2066" s="4">
        <v>0.15</v>
      </c>
      <c r="R2066">
        <f t="shared" si="33"/>
        <v>0</v>
      </c>
      <c r="S2066" t="s">
        <v>5467</v>
      </c>
    </row>
    <row r="2067" spans="1:19" x14ac:dyDescent="0.25">
      <c r="A2067" t="s">
        <v>2077</v>
      </c>
      <c r="B2067">
        <v>47801170362</v>
      </c>
      <c r="C2067" t="s">
        <v>5468</v>
      </c>
      <c r="D2067" t="s">
        <v>8881</v>
      </c>
      <c r="E2067" t="s">
        <v>4498</v>
      </c>
      <c r="F2067" t="s">
        <v>7669</v>
      </c>
      <c r="G2067" t="s">
        <v>3287</v>
      </c>
      <c r="H2067" s="2" t="s">
        <v>3483</v>
      </c>
      <c r="I2067" s="1">
        <v>40008</v>
      </c>
      <c r="J2067" s="1">
        <v>40092</v>
      </c>
      <c r="K2067" s="1">
        <v>40098</v>
      </c>
      <c r="L2067" t="s">
        <v>4498</v>
      </c>
      <c r="N2067" t="s">
        <v>4498</v>
      </c>
      <c r="O2067" t="s">
        <v>4498</v>
      </c>
      <c r="P2067" s="4">
        <v>0.15</v>
      </c>
      <c r="R2067">
        <f t="shared" si="33"/>
        <v>0</v>
      </c>
      <c r="S2067" t="s">
        <v>5468</v>
      </c>
    </row>
    <row r="2068" spans="1:19" x14ac:dyDescent="0.25">
      <c r="A2068" t="s">
        <v>2078</v>
      </c>
      <c r="B2068">
        <v>45933055951</v>
      </c>
      <c r="C2068" t="s">
        <v>5469</v>
      </c>
      <c r="D2068" t="s">
        <v>8881</v>
      </c>
      <c r="E2068" t="s">
        <v>4498</v>
      </c>
      <c r="F2068" t="s">
        <v>7670</v>
      </c>
      <c r="G2068" t="s">
        <v>3286</v>
      </c>
      <c r="H2068" s="2" t="s">
        <v>3377</v>
      </c>
      <c r="I2068" s="1">
        <v>42830</v>
      </c>
      <c r="J2068" s="1">
        <v>42933</v>
      </c>
      <c r="K2068" s="1">
        <v>42938</v>
      </c>
      <c r="L2068" t="s">
        <v>4498</v>
      </c>
      <c r="M2068" t="s">
        <v>4497</v>
      </c>
      <c r="N2068" t="s">
        <v>4498</v>
      </c>
      <c r="O2068" t="s">
        <v>4498</v>
      </c>
      <c r="P2068" s="4">
        <v>0</v>
      </c>
      <c r="R2068">
        <f t="shared" si="33"/>
        <v>0</v>
      </c>
      <c r="S2068" t="s">
        <v>5469</v>
      </c>
    </row>
    <row r="2069" spans="1:19" x14ac:dyDescent="0.25">
      <c r="A2069" t="s">
        <v>2079</v>
      </c>
      <c r="B2069">
        <v>39112348824</v>
      </c>
      <c r="C2069" t="s">
        <v>5470</v>
      </c>
      <c r="D2069" t="s">
        <v>8883</v>
      </c>
      <c r="E2069" t="s">
        <v>4498</v>
      </c>
      <c r="F2069" t="s">
        <v>7671</v>
      </c>
      <c r="G2069" t="s">
        <v>8</v>
      </c>
      <c r="H2069" s="2" t="s">
        <v>3934</v>
      </c>
      <c r="I2069" s="1">
        <v>40863</v>
      </c>
      <c r="J2069" s="1">
        <v>40931</v>
      </c>
      <c r="K2069" s="1">
        <v>40942</v>
      </c>
      <c r="L2069" t="s">
        <v>4498</v>
      </c>
      <c r="M2069" t="s">
        <v>4497</v>
      </c>
      <c r="N2069" t="s">
        <v>4498</v>
      </c>
      <c r="O2069" t="s">
        <v>4498</v>
      </c>
      <c r="P2069" s="4">
        <v>0</v>
      </c>
      <c r="R2069">
        <f t="shared" si="33"/>
        <v>0</v>
      </c>
      <c r="S2069" t="s">
        <v>5470</v>
      </c>
    </row>
    <row r="2070" spans="1:19" x14ac:dyDescent="0.25">
      <c r="A2070" t="s">
        <v>2080</v>
      </c>
      <c r="B2070">
        <v>76518004354</v>
      </c>
      <c r="C2070" t="s">
        <v>5471</v>
      </c>
      <c r="D2070" t="s">
        <v>8895</v>
      </c>
      <c r="E2070" t="s">
        <v>4498</v>
      </c>
      <c r="F2070" t="s">
        <v>7672</v>
      </c>
      <c r="G2070" t="s">
        <v>3287</v>
      </c>
      <c r="H2070" s="2" t="s">
        <v>3386</v>
      </c>
      <c r="I2070" s="1">
        <v>41044</v>
      </c>
      <c r="J2070" s="1">
        <v>41078</v>
      </c>
      <c r="K2070" s="1">
        <v>41086</v>
      </c>
      <c r="L2070" t="s">
        <v>4497</v>
      </c>
      <c r="N2070" t="s">
        <v>4498</v>
      </c>
      <c r="O2070">
        <v>23.04</v>
      </c>
      <c r="P2070" s="4">
        <v>0.15</v>
      </c>
      <c r="R2070">
        <f t="shared" si="33"/>
        <v>85</v>
      </c>
      <c r="S2070" t="s">
        <v>5471</v>
      </c>
    </row>
    <row r="2071" spans="1:19" x14ac:dyDescent="0.25">
      <c r="A2071" t="s">
        <v>2081</v>
      </c>
      <c r="B2071">
        <v>20378627837</v>
      </c>
      <c r="C2071" t="s">
        <v>5472</v>
      </c>
      <c r="D2071" t="s">
        <v>8894</v>
      </c>
      <c r="E2071" t="s">
        <v>4498</v>
      </c>
      <c r="F2071" t="s">
        <v>7673</v>
      </c>
      <c r="G2071" t="s">
        <v>3287</v>
      </c>
      <c r="H2071" s="2" t="s">
        <v>3760</v>
      </c>
      <c r="I2071" s="1">
        <v>41481</v>
      </c>
      <c r="J2071" s="1">
        <v>41503</v>
      </c>
      <c r="K2071" s="1">
        <v>41515</v>
      </c>
      <c r="L2071" t="s">
        <v>4497</v>
      </c>
      <c r="N2071" t="s">
        <v>4498</v>
      </c>
      <c r="O2071">
        <v>60.87</v>
      </c>
      <c r="P2071" s="4">
        <v>0</v>
      </c>
      <c r="R2071">
        <f t="shared" si="33"/>
        <v>100</v>
      </c>
      <c r="S2071" t="s">
        <v>5472</v>
      </c>
    </row>
    <row r="2072" spans="1:19" x14ac:dyDescent="0.25">
      <c r="A2072" t="s">
        <v>2082</v>
      </c>
      <c r="B2072">
        <v>42373297878</v>
      </c>
      <c r="C2072" t="s">
        <v>5473</v>
      </c>
      <c r="D2072" t="s">
        <v>8890</v>
      </c>
      <c r="E2072" t="s">
        <v>4498</v>
      </c>
      <c r="F2072" t="s">
        <v>7674</v>
      </c>
      <c r="G2072" t="s">
        <v>3287</v>
      </c>
      <c r="H2072" s="2" t="s">
        <v>3822</v>
      </c>
      <c r="I2072" s="1">
        <v>40846</v>
      </c>
      <c r="J2072" s="1">
        <v>40941</v>
      </c>
      <c r="K2072" s="1">
        <v>40943</v>
      </c>
      <c r="L2072" t="s">
        <v>4497</v>
      </c>
      <c r="N2072" t="s">
        <v>4498</v>
      </c>
      <c r="O2072" t="s">
        <v>4498</v>
      </c>
      <c r="P2072" s="4">
        <v>0.15</v>
      </c>
      <c r="R2072">
        <f t="shared" si="33"/>
        <v>85</v>
      </c>
      <c r="S2072" t="s">
        <v>5473</v>
      </c>
    </row>
    <row r="2073" spans="1:19" x14ac:dyDescent="0.25">
      <c r="A2073" t="s">
        <v>2083</v>
      </c>
      <c r="B2073">
        <v>11498466969</v>
      </c>
      <c r="C2073" t="s">
        <v>5474</v>
      </c>
      <c r="D2073" t="s">
        <v>8889</v>
      </c>
      <c r="E2073" t="s">
        <v>4498</v>
      </c>
      <c r="F2073" t="s">
        <v>7675</v>
      </c>
      <c r="G2073" t="s">
        <v>3287</v>
      </c>
      <c r="H2073" s="2" t="s">
        <v>4248</v>
      </c>
      <c r="I2073" s="1">
        <v>41499</v>
      </c>
      <c r="J2073" s="1">
        <v>41600</v>
      </c>
      <c r="K2073" s="1">
        <v>41608</v>
      </c>
      <c r="L2073" t="s">
        <v>4498</v>
      </c>
      <c r="M2073" t="s">
        <v>4497</v>
      </c>
      <c r="N2073" t="s">
        <v>4498</v>
      </c>
      <c r="O2073" t="s">
        <v>4498</v>
      </c>
      <c r="P2073" s="4">
        <v>0</v>
      </c>
      <c r="R2073">
        <f t="shared" si="33"/>
        <v>0</v>
      </c>
      <c r="S2073" t="s">
        <v>5474</v>
      </c>
    </row>
    <row r="2074" spans="1:19" x14ac:dyDescent="0.25">
      <c r="A2074" t="s">
        <v>2084</v>
      </c>
      <c r="B2074">
        <v>96392715172</v>
      </c>
      <c r="C2074" t="s">
        <v>5475</v>
      </c>
      <c r="D2074" t="s">
        <v>8894</v>
      </c>
      <c r="E2074" t="s">
        <v>4498</v>
      </c>
      <c r="F2074" t="s">
        <v>7676</v>
      </c>
      <c r="G2074" t="s">
        <v>8</v>
      </c>
      <c r="H2074" s="2" t="s">
        <v>3415</v>
      </c>
      <c r="I2074" s="1">
        <v>40617</v>
      </c>
      <c r="J2074" s="1">
        <v>40650</v>
      </c>
      <c r="K2074" s="1">
        <v>40655</v>
      </c>
      <c r="L2074" t="s">
        <v>4498</v>
      </c>
      <c r="M2074" t="s">
        <v>4497</v>
      </c>
      <c r="N2074" t="s">
        <v>4498</v>
      </c>
      <c r="O2074">
        <v>140.61000000000001</v>
      </c>
      <c r="P2074" s="4">
        <v>0</v>
      </c>
      <c r="R2074">
        <f t="shared" si="33"/>
        <v>0</v>
      </c>
      <c r="S2074" t="s">
        <v>5475</v>
      </c>
    </row>
    <row r="2075" spans="1:19" x14ac:dyDescent="0.25">
      <c r="A2075" t="s">
        <v>2085</v>
      </c>
      <c r="B2075">
        <v>67983674241</v>
      </c>
      <c r="C2075" t="s">
        <v>5476</v>
      </c>
      <c r="D2075" t="s">
        <v>8885</v>
      </c>
      <c r="E2075" t="s">
        <v>4498</v>
      </c>
      <c r="F2075" t="s">
        <v>7677</v>
      </c>
      <c r="G2075" t="s">
        <v>3286</v>
      </c>
      <c r="H2075" s="2" t="s">
        <v>4186</v>
      </c>
      <c r="I2075" s="1">
        <v>41784</v>
      </c>
      <c r="J2075" s="1">
        <v>41887</v>
      </c>
      <c r="K2075" s="1">
        <v>41894</v>
      </c>
      <c r="L2075" t="s">
        <v>4497</v>
      </c>
      <c r="N2075" t="s">
        <v>4498</v>
      </c>
      <c r="O2075" t="s">
        <v>4498</v>
      </c>
      <c r="P2075" s="4">
        <v>0</v>
      </c>
      <c r="R2075">
        <f t="shared" si="33"/>
        <v>100</v>
      </c>
      <c r="S2075" t="s">
        <v>5476</v>
      </c>
    </row>
    <row r="2076" spans="1:19" x14ac:dyDescent="0.25">
      <c r="A2076" t="s">
        <v>2086</v>
      </c>
      <c r="B2076">
        <v>10947473838</v>
      </c>
      <c r="C2076" t="s">
        <v>5477</v>
      </c>
      <c r="D2076" t="s">
        <v>8885</v>
      </c>
      <c r="E2076" t="s">
        <v>4498</v>
      </c>
      <c r="F2076" t="s">
        <v>7678</v>
      </c>
      <c r="G2076" t="s">
        <v>3287</v>
      </c>
      <c r="H2076" s="2" t="s">
        <v>3302</v>
      </c>
      <c r="I2076" s="1">
        <v>41855</v>
      </c>
      <c r="J2076" s="1">
        <v>41926</v>
      </c>
      <c r="K2076" s="1">
        <v>41935</v>
      </c>
      <c r="L2076" t="s">
        <v>4498</v>
      </c>
      <c r="M2076" t="s">
        <v>4497</v>
      </c>
      <c r="N2076" t="s">
        <v>4498</v>
      </c>
      <c r="O2076">
        <v>115.4</v>
      </c>
      <c r="P2076" s="4">
        <v>0</v>
      </c>
      <c r="R2076">
        <f t="shared" si="33"/>
        <v>0</v>
      </c>
      <c r="S2076" t="s">
        <v>5477</v>
      </c>
    </row>
    <row r="2077" spans="1:19" x14ac:dyDescent="0.25">
      <c r="A2077" t="s">
        <v>2087</v>
      </c>
      <c r="B2077">
        <v>70346681149</v>
      </c>
      <c r="C2077" t="s">
        <v>5478</v>
      </c>
      <c r="D2077" t="s">
        <v>8894</v>
      </c>
      <c r="E2077" t="s">
        <v>4498</v>
      </c>
      <c r="F2077" t="s">
        <v>7679</v>
      </c>
      <c r="G2077" t="s">
        <v>5</v>
      </c>
      <c r="H2077" s="2" t="s">
        <v>4145</v>
      </c>
      <c r="I2077" s="1">
        <v>41177</v>
      </c>
      <c r="J2077" s="1">
        <v>41268</v>
      </c>
      <c r="K2077" s="1">
        <v>41281</v>
      </c>
      <c r="L2077" t="s">
        <v>4498</v>
      </c>
      <c r="N2077" t="s">
        <v>4498</v>
      </c>
      <c r="O2077" t="s">
        <v>4498</v>
      </c>
      <c r="P2077" s="4">
        <v>0</v>
      </c>
      <c r="R2077">
        <f t="shared" si="33"/>
        <v>0</v>
      </c>
      <c r="S2077" t="s">
        <v>5478</v>
      </c>
    </row>
    <row r="2078" spans="1:19" x14ac:dyDescent="0.25">
      <c r="A2078" t="s">
        <v>2088</v>
      </c>
      <c r="B2078">
        <v>76945042267</v>
      </c>
      <c r="C2078" t="s">
        <v>5479</v>
      </c>
      <c r="D2078" t="s">
        <v>8881</v>
      </c>
      <c r="E2078" t="s">
        <v>4498</v>
      </c>
      <c r="F2078" t="s">
        <v>7680</v>
      </c>
      <c r="G2078" t="s">
        <v>3286</v>
      </c>
      <c r="H2078" s="2" t="s">
        <v>4334</v>
      </c>
      <c r="I2078" s="1">
        <v>41433</v>
      </c>
      <c r="J2078" s="1">
        <v>41468</v>
      </c>
      <c r="K2078" s="1">
        <v>41473</v>
      </c>
      <c r="L2078" t="s">
        <v>4497</v>
      </c>
      <c r="M2078" t="s">
        <v>4497</v>
      </c>
      <c r="N2078" t="s">
        <v>4498</v>
      </c>
      <c r="O2078">
        <v>78.040000000000006</v>
      </c>
      <c r="P2078" s="4">
        <v>0</v>
      </c>
      <c r="R2078">
        <f t="shared" si="33"/>
        <v>100</v>
      </c>
      <c r="S2078" t="s">
        <v>5479</v>
      </c>
    </row>
    <row r="2079" spans="1:19" x14ac:dyDescent="0.25">
      <c r="A2079" t="s">
        <v>2089</v>
      </c>
      <c r="B2079">
        <v>82981123508</v>
      </c>
      <c r="C2079" t="s">
        <v>5480</v>
      </c>
      <c r="D2079" t="s">
        <v>8893</v>
      </c>
      <c r="E2079" t="s">
        <v>4498</v>
      </c>
      <c r="F2079" t="s">
        <v>7681</v>
      </c>
      <c r="G2079" t="s">
        <v>3285</v>
      </c>
      <c r="H2079" s="2" t="s">
        <v>4202</v>
      </c>
      <c r="I2079" s="1">
        <v>42768</v>
      </c>
      <c r="J2079" s="1">
        <v>42848</v>
      </c>
      <c r="K2079" s="1">
        <v>42852</v>
      </c>
      <c r="L2079" t="s">
        <v>4497</v>
      </c>
      <c r="N2079" t="s">
        <v>4498</v>
      </c>
      <c r="O2079">
        <v>48.6</v>
      </c>
      <c r="P2079" s="4">
        <v>0</v>
      </c>
      <c r="R2079">
        <f t="shared" si="33"/>
        <v>100</v>
      </c>
      <c r="S2079" t="s">
        <v>5480</v>
      </c>
    </row>
    <row r="2080" spans="1:19" x14ac:dyDescent="0.25">
      <c r="A2080" t="s">
        <v>2090</v>
      </c>
      <c r="B2080">
        <v>67462546376</v>
      </c>
      <c r="C2080" t="s">
        <v>5481</v>
      </c>
      <c r="D2080" t="s">
        <v>8880</v>
      </c>
      <c r="E2080" t="s">
        <v>4498</v>
      </c>
      <c r="F2080" t="s">
        <v>7682</v>
      </c>
      <c r="G2080" t="s">
        <v>3286</v>
      </c>
      <c r="H2080" s="2" t="s">
        <v>3490</v>
      </c>
      <c r="I2080" s="1">
        <v>40100</v>
      </c>
      <c r="J2080" s="1">
        <v>40191</v>
      </c>
      <c r="K2080" s="1">
        <v>40196</v>
      </c>
      <c r="L2080" t="s">
        <v>4498</v>
      </c>
      <c r="M2080" t="s">
        <v>4497</v>
      </c>
      <c r="N2080" t="s">
        <v>4498</v>
      </c>
      <c r="O2080" t="s">
        <v>4498</v>
      </c>
      <c r="P2080" s="4">
        <v>0</v>
      </c>
      <c r="R2080">
        <f t="shared" si="33"/>
        <v>0</v>
      </c>
      <c r="S2080" t="s">
        <v>5481</v>
      </c>
    </row>
    <row r="2081" spans="1:19" x14ac:dyDescent="0.25">
      <c r="A2081" t="s">
        <v>2091</v>
      </c>
      <c r="B2081">
        <v>18324042449</v>
      </c>
      <c r="C2081" t="s">
        <v>5482</v>
      </c>
      <c r="D2081" t="s">
        <v>8898</v>
      </c>
      <c r="E2081" t="s">
        <v>4498</v>
      </c>
      <c r="F2081" t="s">
        <v>7683</v>
      </c>
      <c r="G2081" t="s">
        <v>5</v>
      </c>
      <c r="H2081" s="2" t="s">
        <v>3876</v>
      </c>
      <c r="I2081" s="1">
        <v>42192</v>
      </c>
      <c r="J2081" s="1">
        <v>42208</v>
      </c>
      <c r="K2081" s="1">
        <v>42211</v>
      </c>
      <c r="L2081" t="s">
        <v>4497</v>
      </c>
      <c r="N2081" t="s">
        <v>4498</v>
      </c>
      <c r="O2081" t="s">
        <v>4498</v>
      </c>
      <c r="P2081" s="4">
        <v>0</v>
      </c>
      <c r="R2081">
        <f t="shared" si="33"/>
        <v>100</v>
      </c>
      <c r="S2081" t="s">
        <v>5482</v>
      </c>
    </row>
    <row r="2082" spans="1:19" x14ac:dyDescent="0.25">
      <c r="A2082" t="s">
        <v>2092</v>
      </c>
      <c r="B2082">
        <v>62612660580</v>
      </c>
      <c r="C2082" t="s">
        <v>5483</v>
      </c>
      <c r="D2082" t="s">
        <v>8884</v>
      </c>
      <c r="E2082" t="s">
        <v>4498</v>
      </c>
      <c r="F2082" t="s">
        <v>7684</v>
      </c>
      <c r="G2082" t="s">
        <v>8</v>
      </c>
      <c r="H2082" s="2" t="s">
        <v>4167</v>
      </c>
      <c r="I2082" s="1">
        <v>42076</v>
      </c>
      <c r="J2082" s="1">
        <v>42131</v>
      </c>
      <c r="K2082" s="1">
        <v>42140</v>
      </c>
      <c r="L2082" t="s">
        <v>4497</v>
      </c>
      <c r="N2082" t="s">
        <v>4498</v>
      </c>
      <c r="O2082" t="s">
        <v>4498</v>
      </c>
      <c r="P2082" s="4">
        <v>0</v>
      </c>
      <c r="R2082">
        <f t="shared" si="33"/>
        <v>100</v>
      </c>
      <c r="S2082" t="s">
        <v>5483</v>
      </c>
    </row>
    <row r="2083" spans="1:19" x14ac:dyDescent="0.25">
      <c r="A2083" t="s">
        <v>2093</v>
      </c>
      <c r="B2083">
        <v>64324917459</v>
      </c>
      <c r="C2083" t="s">
        <v>5484</v>
      </c>
      <c r="D2083" t="s">
        <v>8883</v>
      </c>
      <c r="E2083" t="s">
        <v>4498</v>
      </c>
      <c r="F2083" t="s">
        <v>7685</v>
      </c>
      <c r="G2083" t="s">
        <v>3286</v>
      </c>
      <c r="H2083" s="2" t="s">
        <v>4335</v>
      </c>
      <c r="I2083" s="1">
        <v>43177</v>
      </c>
      <c r="J2083" s="1">
        <v>43248</v>
      </c>
      <c r="K2083" s="1">
        <v>43255</v>
      </c>
      <c r="L2083" t="s">
        <v>4497</v>
      </c>
      <c r="M2083" t="s">
        <v>4497</v>
      </c>
      <c r="N2083" t="s">
        <v>4498</v>
      </c>
      <c r="O2083">
        <v>91.94</v>
      </c>
      <c r="P2083" s="4">
        <v>0</v>
      </c>
      <c r="R2083">
        <f t="shared" si="33"/>
        <v>100</v>
      </c>
      <c r="S2083" t="s">
        <v>5484</v>
      </c>
    </row>
    <row r="2084" spans="1:19" x14ac:dyDescent="0.25">
      <c r="A2084" t="s">
        <v>2094</v>
      </c>
      <c r="B2084">
        <v>94506673698</v>
      </c>
      <c r="C2084" t="s">
        <v>5485</v>
      </c>
      <c r="D2084" t="s">
        <v>8895</v>
      </c>
      <c r="E2084" t="s">
        <v>4498</v>
      </c>
      <c r="F2084" t="s">
        <v>7686</v>
      </c>
      <c r="G2084" t="s">
        <v>5</v>
      </c>
      <c r="H2084" s="2" t="s">
        <v>3410</v>
      </c>
      <c r="I2084" s="1">
        <v>41119</v>
      </c>
      <c r="J2084" s="1">
        <v>41201</v>
      </c>
      <c r="K2084" s="1">
        <v>41204</v>
      </c>
      <c r="L2084" t="s">
        <v>4498</v>
      </c>
      <c r="N2084" t="s">
        <v>4498</v>
      </c>
      <c r="O2084" t="s">
        <v>4498</v>
      </c>
      <c r="P2084" s="4">
        <v>0.15</v>
      </c>
      <c r="R2084">
        <f t="shared" si="33"/>
        <v>0</v>
      </c>
      <c r="S2084" t="s">
        <v>5485</v>
      </c>
    </row>
    <row r="2085" spans="1:19" x14ac:dyDescent="0.25">
      <c r="A2085" t="s">
        <v>2095</v>
      </c>
      <c r="B2085">
        <v>65725990616</v>
      </c>
      <c r="C2085" t="s">
        <v>5486</v>
      </c>
      <c r="D2085" t="s">
        <v>8892</v>
      </c>
      <c r="E2085" t="s">
        <v>4498</v>
      </c>
      <c r="F2085" t="s">
        <v>7687</v>
      </c>
      <c r="G2085" t="s">
        <v>3286</v>
      </c>
      <c r="H2085" s="2" t="s">
        <v>3921</v>
      </c>
      <c r="I2085" s="1">
        <v>41783</v>
      </c>
      <c r="J2085" s="1">
        <v>41865</v>
      </c>
      <c r="K2085" s="1">
        <v>41873</v>
      </c>
      <c r="L2085" t="s">
        <v>4498</v>
      </c>
      <c r="N2085" t="s">
        <v>4498</v>
      </c>
      <c r="O2085" t="s">
        <v>4498</v>
      </c>
      <c r="P2085" s="4">
        <v>0</v>
      </c>
      <c r="R2085">
        <f t="shared" si="33"/>
        <v>0</v>
      </c>
      <c r="S2085" t="s">
        <v>5486</v>
      </c>
    </row>
    <row r="2086" spans="1:19" x14ac:dyDescent="0.25">
      <c r="A2086" t="s">
        <v>2096</v>
      </c>
      <c r="B2086">
        <v>11444091381</v>
      </c>
      <c r="C2086" t="s">
        <v>5487</v>
      </c>
      <c r="D2086" t="s">
        <v>8897</v>
      </c>
      <c r="E2086" t="s">
        <v>4498</v>
      </c>
      <c r="F2086" t="s">
        <v>7688</v>
      </c>
      <c r="G2086" t="s">
        <v>3287</v>
      </c>
      <c r="H2086" s="2" t="s">
        <v>4165</v>
      </c>
      <c r="I2086" s="1">
        <v>41736</v>
      </c>
      <c r="J2086" s="1">
        <v>41778</v>
      </c>
      <c r="K2086" s="1">
        <v>41786</v>
      </c>
      <c r="L2086" t="s">
        <v>4497</v>
      </c>
      <c r="N2086" t="s">
        <v>4498</v>
      </c>
      <c r="O2086">
        <v>129.16999999999999</v>
      </c>
      <c r="P2086" s="4">
        <v>0.15</v>
      </c>
      <c r="R2086">
        <f t="shared" si="33"/>
        <v>85</v>
      </c>
      <c r="S2086" t="s">
        <v>5487</v>
      </c>
    </row>
    <row r="2087" spans="1:19" x14ac:dyDescent="0.25">
      <c r="A2087" t="s">
        <v>2097</v>
      </c>
      <c r="B2087">
        <v>87874920891</v>
      </c>
      <c r="C2087" t="s">
        <v>5488</v>
      </c>
      <c r="D2087" t="s">
        <v>8893</v>
      </c>
      <c r="E2087" t="s">
        <v>4498</v>
      </c>
      <c r="F2087" t="s">
        <v>7689</v>
      </c>
      <c r="G2087" t="s">
        <v>3287</v>
      </c>
      <c r="H2087" s="2" t="s">
        <v>3887</v>
      </c>
      <c r="I2087" s="1">
        <v>41277</v>
      </c>
      <c r="J2087" s="1">
        <v>41316</v>
      </c>
      <c r="K2087" s="1">
        <v>41324</v>
      </c>
      <c r="L2087" t="s">
        <v>4498</v>
      </c>
      <c r="N2087" t="s">
        <v>4498</v>
      </c>
      <c r="O2087">
        <v>70.73</v>
      </c>
      <c r="P2087" s="4">
        <v>0.15</v>
      </c>
      <c r="R2087">
        <f t="shared" si="33"/>
        <v>0</v>
      </c>
      <c r="S2087" t="s">
        <v>5488</v>
      </c>
    </row>
    <row r="2088" spans="1:19" x14ac:dyDescent="0.25">
      <c r="A2088" t="s">
        <v>2098</v>
      </c>
      <c r="B2088">
        <v>17441693686</v>
      </c>
      <c r="C2088" t="s">
        <v>5489</v>
      </c>
      <c r="D2088" t="s">
        <v>8891</v>
      </c>
      <c r="E2088" t="s">
        <v>4498</v>
      </c>
      <c r="F2088" t="s">
        <v>7690</v>
      </c>
      <c r="G2088" t="s">
        <v>3285</v>
      </c>
      <c r="H2088" s="2" t="s">
        <v>3568</v>
      </c>
      <c r="I2088" s="1">
        <v>41944</v>
      </c>
      <c r="J2088" s="1">
        <v>42037</v>
      </c>
      <c r="K2088" s="1">
        <v>42040</v>
      </c>
      <c r="L2088" t="s">
        <v>4497</v>
      </c>
      <c r="M2088" t="s">
        <v>4497</v>
      </c>
      <c r="N2088" t="s">
        <v>4498</v>
      </c>
      <c r="O2088" t="s">
        <v>4498</v>
      </c>
      <c r="P2088" s="4">
        <v>0</v>
      </c>
      <c r="R2088">
        <f t="shared" si="33"/>
        <v>100</v>
      </c>
      <c r="S2088" t="s">
        <v>5489</v>
      </c>
    </row>
    <row r="2089" spans="1:19" x14ac:dyDescent="0.25">
      <c r="A2089" t="s">
        <v>2099</v>
      </c>
      <c r="B2089">
        <v>28677043791</v>
      </c>
      <c r="C2089" t="s">
        <v>5490</v>
      </c>
      <c r="D2089" t="s">
        <v>8885</v>
      </c>
      <c r="E2089" t="s">
        <v>4498</v>
      </c>
      <c r="F2089" t="s">
        <v>7691</v>
      </c>
      <c r="G2089" t="s">
        <v>8</v>
      </c>
      <c r="H2089" s="2" t="s">
        <v>3296</v>
      </c>
      <c r="I2089" s="1">
        <v>40732</v>
      </c>
      <c r="J2089" s="1">
        <v>40751</v>
      </c>
      <c r="K2089" s="1">
        <v>40764</v>
      </c>
      <c r="L2089" t="s">
        <v>4497</v>
      </c>
      <c r="M2089" t="s">
        <v>4497</v>
      </c>
      <c r="N2089" t="s">
        <v>4498</v>
      </c>
      <c r="O2089" t="s">
        <v>4498</v>
      </c>
      <c r="P2089" s="4">
        <v>0.15</v>
      </c>
      <c r="R2089">
        <f t="shared" si="33"/>
        <v>85</v>
      </c>
      <c r="S2089" t="s">
        <v>5490</v>
      </c>
    </row>
    <row r="2090" spans="1:19" x14ac:dyDescent="0.25">
      <c r="A2090" t="s">
        <v>2100</v>
      </c>
      <c r="B2090">
        <v>67747144366</v>
      </c>
      <c r="C2090" t="s">
        <v>5491</v>
      </c>
      <c r="D2090" t="s">
        <v>8882</v>
      </c>
      <c r="E2090" t="s">
        <v>4498</v>
      </c>
      <c r="F2090" t="s">
        <v>7692</v>
      </c>
      <c r="G2090" t="s">
        <v>3285</v>
      </c>
      <c r="H2090" s="2" t="s">
        <v>3459</v>
      </c>
      <c r="I2090" s="1">
        <v>43727</v>
      </c>
      <c r="J2090" s="1">
        <v>43771</v>
      </c>
      <c r="K2090" s="1">
        <v>43773</v>
      </c>
      <c r="L2090" t="s">
        <v>4498</v>
      </c>
      <c r="N2090" t="s">
        <v>4498</v>
      </c>
      <c r="O2090" t="s">
        <v>4498</v>
      </c>
      <c r="P2090" s="4">
        <v>0.15</v>
      </c>
      <c r="R2090">
        <f t="shared" si="33"/>
        <v>0</v>
      </c>
      <c r="S2090" t="s">
        <v>5491</v>
      </c>
    </row>
    <row r="2091" spans="1:19" x14ac:dyDescent="0.25">
      <c r="A2091" t="s">
        <v>2101</v>
      </c>
      <c r="B2091">
        <v>3963986889</v>
      </c>
      <c r="C2091" t="s">
        <v>5492</v>
      </c>
      <c r="D2091" t="s">
        <v>8899</v>
      </c>
      <c r="E2091" t="s">
        <v>4498</v>
      </c>
      <c r="F2091" t="s">
        <v>7693</v>
      </c>
      <c r="G2091" t="s">
        <v>8</v>
      </c>
      <c r="H2091" s="2" t="s">
        <v>3863</v>
      </c>
      <c r="I2091" s="1">
        <v>42693</v>
      </c>
      <c r="J2091" s="1">
        <v>42731</v>
      </c>
      <c r="K2091" s="1">
        <v>42740</v>
      </c>
      <c r="L2091" t="s">
        <v>4497</v>
      </c>
      <c r="N2091" t="s">
        <v>4498</v>
      </c>
      <c r="O2091" t="s">
        <v>4498</v>
      </c>
      <c r="P2091" s="4">
        <v>0</v>
      </c>
      <c r="R2091">
        <f t="shared" si="33"/>
        <v>100</v>
      </c>
      <c r="S2091" t="s">
        <v>5492</v>
      </c>
    </row>
    <row r="2092" spans="1:19" x14ac:dyDescent="0.25">
      <c r="A2092" t="s">
        <v>2102</v>
      </c>
      <c r="B2092">
        <v>87811954228</v>
      </c>
      <c r="C2092" t="s">
        <v>5493</v>
      </c>
      <c r="D2092" t="s">
        <v>8886</v>
      </c>
      <c r="E2092" t="s">
        <v>4498</v>
      </c>
      <c r="F2092" t="s">
        <v>7694</v>
      </c>
      <c r="G2092" t="s">
        <v>5</v>
      </c>
      <c r="H2092" s="2" t="s">
        <v>3834</v>
      </c>
      <c r="I2092" s="1">
        <v>40819</v>
      </c>
      <c r="J2092" s="1">
        <v>40915</v>
      </c>
      <c r="K2092" s="1">
        <v>40922</v>
      </c>
      <c r="L2092" t="s">
        <v>4497</v>
      </c>
      <c r="M2092" t="s">
        <v>4497</v>
      </c>
      <c r="N2092" t="s">
        <v>4497</v>
      </c>
      <c r="O2092">
        <v>61.7</v>
      </c>
      <c r="P2092" s="4">
        <v>0</v>
      </c>
      <c r="R2092">
        <f t="shared" si="33"/>
        <v>100</v>
      </c>
      <c r="S2092" t="s">
        <v>5493</v>
      </c>
    </row>
    <row r="2093" spans="1:19" x14ac:dyDescent="0.25">
      <c r="A2093" t="s">
        <v>2103</v>
      </c>
      <c r="B2093">
        <v>6045134372</v>
      </c>
      <c r="C2093" t="s">
        <v>5494</v>
      </c>
      <c r="D2093" t="s">
        <v>8894</v>
      </c>
      <c r="E2093" t="s">
        <v>4498</v>
      </c>
      <c r="F2093" t="s">
        <v>7695</v>
      </c>
      <c r="G2093" t="s">
        <v>3287</v>
      </c>
      <c r="H2093" s="2" t="s">
        <v>3826</v>
      </c>
      <c r="I2093" s="1">
        <v>40921</v>
      </c>
      <c r="J2093" s="1">
        <v>40963</v>
      </c>
      <c r="K2093" s="1">
        <v>40966</v>
      </c>
      <c r="L2093" t="s">
        <v>4497</v>
      </c>
      <c r="M2093" t="s">
        <v>4497</v>
      </c>
      <c r="N2093" t="s">
        <v>4497</v>
      </c>
      <c r="O2093" t="s">
        <v>4498</v>
      </c>
      <c r="P2093" s="4">
        <v>0.1</v>
      </c>
      <c r="R2093">
        <f t="shared" si="33"/>
        <v>90</v>
      </c>
      <c r="S2093" t="s">
        <v>5494</v>
      </c>
    </row>
    <row r="2094" spans="1:19" x14ac:dyDescent="0.25">
      <c r="A2094" t="s">
        <v>2104</v>
      </c>
      <c r="B2094">
        <v>89994543181</v>
      </c>
      <c r="C2094" t="s">
        <v>5495</v>
      </c>
      <c r="D2094" t="s">
        <v>8886</v>
      </c>
      <c r="E2094" t="s">
        <v>4498</v>
      </c>
      <c r="F2094" t="s">
        <v>7696</v>
      </c>
      <c r="G2094" t="s">
        <v>3285</v>
      </c>
      <c r="H2094" s="2" t="s">
        <v>4336</v>
      </c>
      <c r="I2094" s="1">
        <v>41767</v>
      </c>
      <c r="J2094" s="1">
        <v>41784</v>
      </c>
      <c r="K2094" s="1">
        <v>41789</v>
      </c>
      <c r="L2094" t="s">
        <v>4498</v>
      </c>
      <c r="M2094" t="s">
        <v>4497</v>
      </c>
      <c r="N2094" t="s">
        <v>4498</v>
      </c>
      <c r="O2094" t="s">
        <v>4498</v>
      </c>
      <c r="P2094" s="4">
        <v>0</v>
      </c>
      <c r="R2094">
        <f t="shared" si="33"/>
        <v>0</v>
      </c>
      <c r="S2094" t="s">
        <v>5495</v>
      </c>
    </row>
    <row r="2095" spans="1:19" x14ac:dyDescent="0.25">
      <c r="A2095" t="s">
        <v>2105</v>
      </c>
      <c r="B2095">
        <v>97137535079</v>
      </c>
      <c r="C2095" t="s">
        <v>5496</v>
      </c>
      <c r="D2095" t="s">
        <v>8893</v>
      </c>
      <c r="E2095" t="s">
        <v>4498</v>
      </c>
      <c r="F2095" t="s">
        <v>7697</v>
      </c>
      <c r="G2095" t="s">
        <v>3286</v>
      </c>
      <c r="H2095" s="2" t="s">
        <v>4012</v>
      </c>
      <c r="I2095" s="1">
        <v>43215</v>
      </c>
      <c r="J2095" s="1">
        <v>43276</v>
      </c>
      <c r="K2095" s="1">
        <v>43289</v>
      </c>
      <c r="L2095" t="s">
        <v>4497</v>
      </c>
      <c r="M2095" t="s">
        <v>4497</v>
      </c>
      <c r="N2095" t="s">
        <v>4497</v>
      </c>
      <c r="O2095">
        <v>110.84</v>
      </c>
      <c r="P2095" s="4">
        <v>0</v>
      </c>
      <c r="R2095">
        <f t="shared" si="33"/>
        <v>100</v>
      </c>
      <c r="S2095" t="s">
        <v>5496</v>
      </c>
    </row>
    <row r="2096" spans="1:19" x14ac:dyDescent="0.25">
      <c r="A2096" t="s">
        <v>2106</v>
      </c>
      <c r="B2096">
        <v>34817929710</v>
      </c>
      <c r="C2096" t="s">
        <v>5497</v>
      </c>
      <c r="D2096" t="s">
        <v>8890</v>
      </c>
      <c r="E2096" t="s">
        <v>4498</v>
      </c>
      <c r="F2096" t="s">
        <v>7698</v>
      </c>
      <c r="G2096" t="s">
        <v>5</v>
      </c>
      <c r="H2096" s="2" t="s">
        <v>4000</v>
      </c>
      <c r="I2096" s="1">
        <v>40490</v>
      </c>
      <c r="J2096" s="1">
        <v>40549</v>
      </c>
      <c r="K2096" s="1">
        <v>40561</v>
      </c>
      <c r="L2096" t="s">
        <v>4497</v>
      </c>
      <c r="M2096" t="s">
        <v>4497</v>
      </c>
      <c r="N2096" t="s">
        <v>4498</v>
      </c>
      <c r="O2096" t="s">
        <v>4498</v>
      </c>
      <c r="P2096" s="4">
        <v>0</v>
      </c>
      <c r="R2096">
        <f t="shared" si="33"/>
        <v>100</v>
      </c>
      <c r="S2096" t="s">
        <v>5497</v>
      </c>
    </row>
    <row r="2097" spans="1:19" x14ac:dyDescent="0.25">
      <c r="A2097" t="s">
        <v>2107</v>
      </c>
      <c r="B2097">
        <v>79033243142</v>
      </c>
      <c r="C2097" t="s">
        <v>5498</v>
      </c>
      <c r="D2097" t="s">
        <v>8894</v>
      </c>
      <c r="E2097" t="s">
        <v>4498</v>
      </c>
      <c r="F2097" t="s">
        <v>7699</v>
      </c>
      <c r="G2097" t="s">
        <v>3287</v>
      </c>
      <c r="H2097" s="2" t="s">
        <v>3830</v>
      </c>
      <c r="I2097" s="1">
        <v>40581</v>
      </c>
      <c r="J2097" s="1">
        <v>40649</v>
      </c>
      <c r="K2097" s="1">
        <v>40660</v>
      </c>
      <c r="L2097" t="s">
        <v>4497</v>
      </c>
      <c r="N2097" t="s">
        <v>4498</v>
      </c>
      <c r="O2097" t="s">
        <v>4498</v>
      </c>
      <c r="P2097" s="4">
        <v>0</v>
      </c>
      <c r="R2097">
        <f t="shared" si="33"/>
        <v>100</v>
      </c>
      <c r="S2097" t="s">
        <v>5498</v>
      </c>
    </row>
    <row r="2098" spans="1:19" x14ac:dyDescent="0.25">
      <c r="A2098" t="s">
        <v>2108</v>
      </c>
      <c r="B2098">
        <v>90747562584</v>
      </c>
      <c r="C2098" t="s">
        <v>5499</v>
      </c>
      <c r="D2098" t="s">
        <v>8883</v>
      </c>
      <c r="E2098" t="s">
        <v>4498</v>
      </c>
      <c r="F2098" t="s">
        <v>7700</v>
      </c>
      <c r="G2098" t="s">
        <v>3286</v>
      </c>
      <c r="H2098" s="2" t="s">
        <v>4334</v>
      </c>
      <c r="I2098" s="1">
        <v>43188</v>
      </c>
      <c r="J2098" s="1">
        <v>43247</v>
      </c>
      <c r="K2098" s="1">
        <v>43258</v>
      </c>
      <c r="L2098" t="s">
        <v>4498</v>
      </c>
      <c r="N2098" t="s">
        <v>4497</v>
      </c>
      <c r="O2098">
        <v>96.19</v>
      </c>
      <c r="P2098" s="4">
        <v>0</v>
      </c>
      <c r="R2098">
        <f t="shared" si="33"/>
        <v>0</v>
      </c>
      <c r="S2098" t="s">
        <v>5499</v>
      </c>
    </row>
    <row r="2099" spans="1:19" x14ac:dyDescent="0.25">
      <c r="A2099" t="s">
        <v>2109</v>
      </c>
      <c r="B2099">
        <v>90331155285</v>
      </c>
      <c r="C2099" t="s">
        <v>5500</v>
      </c>
      <c r="D2099" t="s">
        <v>8899</v>
      </c>
      <c r="E2099" t="s">
        <v>4498</v>
      </c>
      <c r="F2099" t="s">
        <v>7701</v>
      </c>
      <c r="G2099" t="s">
        <v>3287</v>
      </c>
      <c r="H2099" s="2" t="s">
        <v>4143</v>
      </c>
      <c r="I2099" s="1">
        <v>42847</v>
      </c>
      <c r="J2099" s="1">
        <v>42927</v>
      </c>
      <c r="K2099" s="1">
        <v>42934</v>
      </c>
      <c r="L2099" t="s">
        <v>4497</v>
      </c>
      <c r="M2099" t="s">
        <v>4497</v>
      </c>
      <c r="N2099" t="s">
        <v>4498</v>
      </c>
      <c r="O2099">
        <v>137.19</v>
      </c>
      <c r="P2099" s="4">
        <v>0</v>
      </c>
      <c r="R2099">
        <f t="shared" si="33"/>
        <v>100</v>
      </c>
      <c r="S2099" t="s">
        <v>5500</v>
      </c>
    </row>
    <row r="2100" spans="1:19" x14ac:dyDescent="0.25">
      <c r="A2100" t="s">
        <v>2110</v>
      </c>
      <c r="B2100">
        <v>54115209782</v>
      </c>
      <c r="C2100" t="s">
        <v>5501</v>
      </c>
      <c r="D2100" t="s">
        <v>8898</v>
      </c>
      <c r="E2100" t="s">
        <v>4498</v>
      </c>
      <c r="F2100" t="s">
        <v>7702</v>
      </c>
      <c r="G2100" t="s">
        <v>3286</v>
      </c>
      <c r="H2100" s="2" t="s">
        <v>3587</v>
      </c>
      <c r="I2100" s="1">
        <v>42090</v>
      </c>
      <c r="J2100" s="1">
        <v>42186</v>
      </c>
      <c r="K2100" s="1">
        <v>42200</v>
      </c>
      <c r="L2100" t="s">
        <v>4498</v>
      </c>
      <c r="N2100" t="s">
        <v>4498</v>
      </c>
      <c r="O2100" t="s">
        <v>4498</v>
      </c>
      <c r="P2100" s="4">
        <v>0</v>
      </c>
      <c r="R2100">
        <f t="shared" si="33"/>
        <v>0</v>
      </c>
      <c r="S2100" t="s">
        <v>5501</v>
      </c>
    </row>
    <row r="2101" spans="1:19" x14ac:dyDescent="0.25">
      <c r="A2101" t="s">
        <v>2111</v>
      </c>
      <c r="B2101">
        <v>8382950309</v>
      </c>
      <c r="C2101" t="s">
        <v>5502</v>
      </c>
      <c r="D2101" t="s">
        <v>8893</v>
      </c>
      <c r="E2101" t="s">
        <v>4498</v>
      </c>
      <c r="F2101" t="s">
        <v>7703</v>
      </c>
      <c r="G2101" t="s">
        <v>8</v>
      </c>
      <c r="H2101" s="2" t="s">
        <v>4319</v>
      </c>
      <c r="I2101" s="1">
        <v>42823</v>
      </c>
      <c r="J2101" s="1">
        <v>42847</v>
      </c>
      <c r="K2101" s="1">
        <v>42854</v>
      </c>
      <c r="L2101" t="s">
        <v>4497</v>
      </c>
      <c r="N2101" t="s">
        <v>4498</v>
      </c>
      <c r="O2101">
        <v>78.28</v>
      </c>
      <c r="P2101" s="4">
        <v>0.15</v>
      </c>
      <c r="R2101">
        <f t="shared" si="33"/>
        <v>85</v>
      </c>
      <c r="S2101" t="s">
        <v>5502</v>
      </c>
    </row>
    <row r="2102" spans="1:19" x14ac:dyDescent="0.25">
      <c r="A2102" t="s">
        <v>2112</v>
      </c>
      <c r="B2102">
        <v>53156088554</v>
      </c>
      <c r="C2102" t="s">
        <v>5503</v>
      </c>
      <c r="D2102" t="s">
        <v>8890</v>
      </c>
      <c r="E2102" t="s">
        <v>4498</v>
      </c>
      <c r="F2102" t="s">
        <v>7704</v>
      </c>
      <c r="G2102" t="s">
        <v>3285</v>
      </c>
      <c r="H2102" s="2" t="s">
        <v>3526</v>
      </c>
      <c r="I2102" s="1">
        <v>43584</v>
      </c>
      <c r="J2102" s="1">
        <v>43628</v>
      </c>
      <c r="K2102" s="1">
        <v>43641</v>
      </c>
      <c r="L2102" t="s">
        <v>4497</v>
      </c>
      <c r="N2102" t="s">
        <v>4498</v>
      </c>
      <c r="O2102">
        <v>49.04</v>
      </c>
      <c r="P2102" s="4">
        <v>0.1</v>
      </c>
      <c r="R2102">
        <f t="shared" si="33"/>
        <v>90</v>
      </c>
      <c r="S2102" t="s">
        <v>5503</v>
      </c>
    </row>
    <row r="2103" spans="1:19" x14ac:dyDescent="0.25">
      <c r="A2103" t="s">
        <v>2113</v>
      </c>
      <c r="B2103">
        <v>23146202401</v>
      </c>
      <c r="C2103" t="s">
        <v>5504</v>
      </c>
      <c r="D2103" t="s">
        <v>8890</v>
      </c>
      <c r="E2103" t="s">
        <v>4498</v>
      </c>
      <c r="F2103" t="s">
        <v>7705</v>
      </c>
      <c r="G2103" t="s">
        <v>3286</v>
      </c>
      <c r="H2103" s="2" t="s">
        <v>4226</v>
      </c>
      <c r="I2103" s="1">
        <v>42032</v>
      </c>
      <c r="J2103" s="1">
        <v>42096</v>
      </c>
      <c r="K2103" s="1">
        <v>42102</v>
      </c>
      <c r="L2103" t="s">
        <v>4497</v>
      </c>
      <c r="N2103" t="s">
        <v>4498</v>
      </c>
      <c r="O2103">
        <v>57.18</v>
      </c>
      <c r="P2103" s="4">
        <v>0</v>
      </c>
      <c r="R2103">
        <f t="shared" si="33"/>
        <v>100</v>
      </c>
      <c r="S2103" t="s">
        <v>5504</v>
      </c>
    </row>
    <row r="2104" spans="1:19" x14ac:dyDescent="0.25">
      <c r="A2104" t="s">
        <v>2114</v>
      </c>
      <c r="B2104">
        <v>84386583444</v>
      </c>
      <c r="C2104" t="s">
        <v>5505</v>
      </c>
      <c r="D2104" t="s">
        <v>8887</v>
      </c>
      <c r="E2104" t="s">
        <v>4498</v>
      </c>
      <c r="F2104" t="s">
        <v>7706</v>
      </c>
      <c r="G2104" t="s">
        <v>3285</v>
      </c>
      <c r="H2104" s="2" t="s">
        <v>3290</v>
      </c>
      <c r="I2104" s="1">
        <v>40894</v>
      </c>
      <c r="J2104" s="1">
        <v>40961</v>
      </c>
      <c r="K2104" s="1">
        <v>40966</v>
      </c>
      <c r="L2104" t="s">
        <v>4497</v>
      </c>
      <c r="N2104" t="s">
        <v>4498</v>
      </c>
      <c r="O2104" t="s">
        <v>4498</v>
      </c>
      <c r="P2104" s="4">
        <v>0</v>
      </c>
      <c r="R2104">
        <f t="shared" si="33"/>
        <v>100</v>
      </c>
      <c r="S2104" t="s">
        <v>5505</v>
      </c>
    </row>
    <row r="2105" spans="1:19" x14ac:dyDescent="0.25">
      <c r="A2105" t="s">
        <v>2115</v>
      </c>
      <c r="B2105">
        <v>40482102831</v>
      </c>
      <c r="C2105" t="s">
        <v>5506</v>
      </c>
      <c r="D2105" t="s">
        <v>8891</v>
      </c>
      <c r="E2105" t="s">
        <v>4498</v>
      </c>
      <c r="F2105" t="s">
        <v>7707</v>
      </c>
      <c r="G2105" t="s">
        <v>5</v>
      </c>
      <c r="H2105" s="2" t="s">
        <v>3515</v>
      </c>
      <c r="I2105" s="1">
        <v>40774</v>
      </c>
      <c r="J2105" s="1">
        <v>40850</v>
      </c>
      <c r="K2105" s="1">
        <v>40860</v>
      </c>
      <c r="L2105" t="s">
        <v>4498</v>
      </c>
      <c r="N2105" t="s">
        <v>4498</v>
      </c>
      <c r="O2105" t="s">
        <v>4498</v>
      </c>
      <c r="P2105" s="4">
        <v>0.1</v>
      </c>
      <c r="R2105">
        <f t="shared" si="33"/>
        <v>0</v>
      </c>
      <c r="S2105" t="s">
        <v>5506</v>
      </c>
    </row>
    <row r="2106" spans="1:19" x14ac:dyDescent="0.25">
      <c r="A2106" t="s">
        <v>2116</v>
      </c>
      <c r="B2106">
        <v>29527836972</v>
      </c>
      <c r="C2106" t="s">
        <v>5507</v>
      </c>
      <c r="D2106" t="s">
        <v>8886</v>
      </c>
      <c r="E2106" t="s">
        <v>4498</v>
      </c>
      <c r="F2106" t="s">
        <v>7708</v>
      </c>
      <c r="G2106" t="s">
        <v>3287</v>
      </c>
      <c r="H2106" s="2" t="s">
        <v>3360</v>
      </c>
      <c r="I2106" s="1">
        <v>43601</v>
      </c>
      <c r="J2106" s="1">
        <v>43694</v>
      </c>
      <c r="K2106" s="1">
        <v>43699</v>
      </c>
      <c r="L2106" t="s">
        <v>4497</v>
      </c>
      <c r="M2106" t="s">
        <v>4497</v>
      </c>
      <c r="N2106" t="s">
        <v>4498</v>
      </c>
      <c r="O2106" t="s">
        <v>4498</v>
      </c>
      <c r="P2106" s="4">
        <v>0</v>
      </c>
      <c r="R2106">
        <f t="shared" si="33"/>
        <v>100</v>
      </c>
      <c r="S2106" t="s">
        <v>5507</v>
      </c>
    </row>
    <row r="2107" spans="1:19" x14ac:dyDescent="0.25">
      <c r="A2107" t="s">
        <v>2117</v>
      </c>
      <c r="B2107">
        <v>91947548478</v>
      </c>
      <c r="C2107" t="s">
        <v>5508</v>
      </c>
      <c r="D2107" t="s">
        <v>8890</v>
      </c>
      <c r="E2107" t="s">
        <v>4498</v>
      </c>
      <c r="F2107" t="s">
        <v>7709</v>
      </c>
      <c r="G2107" t="s">
        <v>5</v>
      </c>
      <c r="H2107" s="2" t="s">
        <v>3539</v>
      </c>
      <c r="I2107" s="1">
        <v>41736</v>
      </c>
      <c r="J2107" s="1">
        <v>41812</v>
      </c>
      <c r="K2107" s="1">
        <v>41814</v>
      </c>
      <c r="L2107" t="s">
        <v>4497</v>
      </c>
      <c r="N2107" t="s">
        <v>4498</v>
      </c>
      <c r="O2107" t="s">
        <v>4498</v>
      </c>
      <c r="P2107" s="4">
        <v>0</v>
      </c>
      <c r="R2107">
        <f t="shared" si="33"/>
        <v>100</v>
      </c>
      <c r="S2107" t="s">
        <v>5508</v>
      </c>
    </row>
    <row r="2108" spans="1:19" x14ac:dyDescent="0.25">
      <c r="A2108" t="s">
        <v>2118</v>
      </c>
      <c r="B2108">
        <v>5629599089</v>
      </c>
      <c r="C2108" t="s">
        <v>5509</v>
      </c>
      <c r="D2108" t="s">
        <v>8894</v>
      </c>
      <c r="E2108" t="s">
        <v>4498</v>
      </c>
      <c r="F2108" t="s">
        <v>7710</v>
      </c>
      <c r="G2108" t="s">
        <v>8</v>
      </c>
      <c r="H2108" s="2" t="s">
        <v>3579</v>
      </c>
      <c r="I2108" s="1">
        <v>42796</v>
      </c>
      <c r="J2108" s="1">
        <v>42896</v>
      </c>
      <c r="K2108" s="1">
        <v>42910</v>
      </c>
      <c r="L2108" t="s">
        <v>4498</v>
      </c>
      <c r="N2108" t="s">
        <v>4498</v>
      </c>
      <c r="O2108">
        <v>19.55</v>
      </c>
      <c r="P2108" s="4">
        <v>0.15</v>
      </c>
      <c r="R2108">
        <f t="shared" si="33"/>
        <v>0</v>
      </c>
      <c r="S2108" t="s">
        <v>5509</v>
      </c>
    </row>
    <row r="2109" spans="1:19" x14ac:dyDescent="0.25">
      <c r="A2109" t="s">
        <v>2119</v>
      </c>
      <c r="B2109">
        <v>56119925723</v>
      </c>
      <c r="C2109" t="s">
        <v>5510</v>
      </c>
      <c r="D2109" t="s">
        <v>8898</v>
      </c>
      <c r="E2109" t="s">
        <v>4498</v>
      </c>
      <c r="F2109" t="s">
        <v>7711</v>
      </c>
      <c r="G2109" t="s">
        <v>3285</v>
      </c>
      <c r="H2109" s="2" t="s">
        <v>3568</v>
      </c>
      <c r="I2109" s="1">
        <v>42962</v>
      </c>
      <c r="J2109" s="1">
        <v>42994</v>
      </c>
      <c r="K2109" s="1">
        <v>43001</v>
      </c>
      <c r="L2109" t="s">
        <v>4497</v>
      </c>
      <c r="M2109" t="s">
        <v>4497</v>
      </c>
      <c r="N2109" t="s">
        <v>4498</v>
      </c>
      <c r="O2109">
        <v>128.72</v>
      </c>
      <c r="P2109" s="4">
        <v>0</v>
      </c>
      <c r="R2109">
        <f t="shared" si="33"/>
        <v>100</v>
      </c>
      <c r="S2109" t="s">
        <v>5510</v>
      </c>
    </row>
    <row r="2110" spans="1:19" x14ac:dyDescent="0.25">
      <c r="A2110" t="s">
        <v>2120</v>
      </c>
      <c r="B2110">
        <v>99247657605</v>
      </c>
      <c r="C2110" t="s">
        <v>5511</v>
      </c>
      <c r="D2110" t="s">
        <v>8883</v>
      </c>
      <c r="E2110" t="s">
        <v>4498</v>
      </c>
      <c r="F2110" t="s">
        <v>7712</v>
      </c>
      <c r="G2110" t="s">
        <v>5</v>
      </c>
      <c r="H2110" s="2" t="s">
        <v>3312</v>
      </c>
      <c r="I2110" s="1">
        <v>42885</v>
      </c>
      <c r="J2110" s="1">
        <v>42925</v>
      </c>
      <c r="K2110" s="1">
        <v>42931</v>
      </c>
      <c r="L2110" t="s">
        <v>4497</v>
      </c>
      <c r="M2110" t="s">
        <v>4497</v>
      </c>
      <c r="N2110" t="s">
        <v>4498</v>
      </c>
      <c r="O2110">
        <v>112.21</v>
      </c>
      <c r="P2110" s="4">
        <v>0.15</v>
      </c>
      <c r="R2110">
        <f t="shared" si="33"/>
        <v>85</v>
      </c>
      <c r="S2110" t="s">
        <v>5511</v>
      </c>
    </row>
    <row r="2111" spans="1:19" x14ac:dyDescent="0.25">
      <c r="A2111" t="s">
        <v>2121</v>
      </c>
      <c r="B2111">
        <v>34266221320</v>
      </c>
      <c r="C2111" t="s">
        <v>5512</v>
      </c>
      <c r="D2111" t="s">
        <v>8898</v>
      </c>
      <c r="E2111" t="s">
        <v>4498</v>
      </c>
      <c r="F2111" t="s">
        <v>7713</v>
      </c>
      <c r="G2111" t="s">
        <v>3287</v>
      </c>
      <c r="H2111" s="2" t="s">
        <v>3558</v>
      </c>
      <c r="I2111" s="1">
        <v>43840</v>
      </c>
      <c r="J2111" s="1">
        <v>43920</v>
      </c>
      <c r="K2111" s="1">
        <v>43924</v>
      </c>
      <c r="L2111" t="s">
        <v>4497</v>
      </c>
      <c r="N2111" t="s">
        <v>4498</v>
      </c>
      <c r="O2111" t="s">
        <v>4498</v>
      </c>
      <c r="P2111" s="4">
        <v>0.1</v>
      </c>
      <c r="R2111">
        <f t="shared" si="33"/>
        <v>90</v>
      </c>
      <c r="S2111" t="s">
        <v>5512</v>
      </c>
    </row>
    <row r="2112" spans="1:19" x14ac:dyDescent="0.25">
      <c r="A2112" t="s">
        <v>2122</v>
      </c>
      <c r="B2112">
        <v>92482400327</v>
      </c>
      <c r="C2112" t="s">
        <v>5513</v>
      </c>
      <c r="D2112" t="s">
        <v>8890</v>
      </c>
      <c r="E2112" t="s">
        <v>4498</v>
      </c>
      <c r="F2112" t="s">
        <v>7714</v>
      </c>
      <c r="G2112" t="s">
        <v>5</v>
      </c>
      <c r="H2112" s="2" t="s">
        <v>3353</v>
      </c>
      <c r="I2112" s="1">
        <v>43600</v>
      </c>
      <c r="J2112" s="1">
        <v>43702</v>
      </c>
      <c r="K2112" s="1">
        <v>43709</v>
      </c>
      <c r="L2112" t="s">
        <v>4498</v>
      </c>
      <c r="M2112" t="s">
        <v>4497</v>
      </c>
      <c r="N2112" t="s">
        <v>4498</v>
      </c>
      <c r="O2112" t="s">
        <v>4498</v>
      </c>
      <c r="P2112" s="4">
        <v>0</v>
      </c>
      <c r="R2112">
        <f t="shared" si="33"/>
        <v>0</v>
      </c>
      <c r="S2112" t="s">
        <v>5513</v>
      </c>
    </row>
    <row r="2113" spans="1:19" x14ac:dyDescent="0.25">
      <c r="A2113" t="s">
        <v>2123</v>
      </c>
      <c r="B2113">
        <v>34723288658</v>
      </c>
      <c r="C2113" t="s">
        <v>5514</v>
      </c>
      <c r="D2113" t="s">
        <v>8891</v>
      </c>
      <c r="E2113" t="s">
        <v>4498</v>
      </c>
      <c r="F2113" t="s">
        <v>7715</v>
      </c>
      <c r="G2113" t="s">
        <v>5</v>
      </c>
      <c r="H2113" s="2" t="s">
        <v>4068</v>
      </c>
      <c r="I2113" s="1">
        <v>42934</v>
      </c>
      <c r="J2113" s="1">
        <v>42982</v>
      </c>
      <c r="K2113" s="1">
        <v>42996</v>
      </c>
      <c r="L2113" t="s">
        <v>4497</v>
      </c>
      <c r="N2113" t="s">
        <v>4498</v>
      </c>
      <c r="O2113">
        <v>139.31</v>
      </c>
      <c r="P2113" s="4">
        <v>0.15</v>
      </c>
      <c r="R2113">
        <f t="shared" si="33"/>
        <v>85</v>
      </c>
      <c r="S2113" t="s">
        <v>5514</v>
      </c>
    </row>
    <row r="2114" spans="1:19" x14ac:dyDescent="0.25">
      <c r="A2114" t="s">
        <v>2124</v>
      </c>
      <c r="B2114">
        <v>8085043818</v>
      </c>
      <c r="C2114" t="s">
        <v>5515</v>
      </c>
      <c r="D2114" t="s">
        <v>8898</v>
      </c>
      <c r="E2114" t="s">
        <v>4498</v>
      </c>
      <c r="F2114" t="s">
        <v>7716</v>
      </c>
      <c r="G2114" t="s">
        <v>3285</v>
      </c>
      <c r="H2114" s="2" t="s">
        <v>3733</v>
      </c>
      <c r="I2114" s="1">
        <v>40821</v>
      </c>
      <c r="J2114" s="1">
        <v>40858</v>
      </c>
      <c r="K2114" s="1">
        <v>40872</v>
      </c>
      <c r="L2114" t="s">
        <v>4497</v>
      </c>
      <c r="N2114" t="s">
        <v>4497</v>
      </c>
      <c r="O2114" t="s">
        <v>4498</v>
      </c>
      <c r="P2114" s="4">
        <v>0.1</v>
      </c>
      <c r="R2114">
        <f t="shared" si="33"/>
        <v>90</v>
      </c>
      <c r="S2114" t="s">
        <v>5515</v>
      </c>
    </row>
    <row r="2115" spans="1:19" x14ac:dyDescent="0.25">
      <c r="A2115" t="s">
        <v>2125</v>
      </c>
      <c r="B2115">
        <v>73915414874</v>
      </c>
      <c r="C2115" t="s">
        <v>5516</v>
      </c>
      <c r="D2115" t="s">
        <v>8896</v>
      </c>
      <c r="E2115" t="s">
        <v>4498</v>
      </c>
      <c r="F2115" t="s">
        <v>7717</v>
      </c>
      <c r="G2115" t="s">
        <v>8</v>
      </c>
      <c r="H2115" s="2" t="s">
        <v>4337</v>
      </c>
      <c r="I2115" s="1">
        <v>40470</v>
      </c>
      <c r="J2115" s="1">
        <v>40510</v>
      </c>
      <c r="K2115" s="1">
        <v>40517</v>
      </c>
      <c r="L2115" t="s">
        <v>4497</v>
      </c>
      <c r="N2115" t="s">
        <v>4498</v>
      </c>
      <c r="O2115" t="s">
        <v>4498</v>
      </c>
      <c r="P2115" s="4">
        <v>0</v>
      </c>
      <c r="R2115">
        <f t="shared" ref="R2115:R2178" si="34">(Q2115*900+IF(L2115="DA",100,0))-(Q2115*900+IF(L2115="DA",100,0))*P2115</f>
        <v>100</v>
      </c>
      <c r="S2115" t="s">
        <v>5516</v>
      </c>
    </row>
    <row r="2116" spans="1:19" x14ac:dyDescent="0.25">
      <c r="A2116" t="s">
        <v>2126</v>
      </c>
      <c r="B2116">
        <v>96594030328</v>
      </c>
      <c r="C2116" t="s">
        <v>5517</v>
      </c>
      <c r="D2116" t="s">
        <v>8897</v>
      </c>
      <c r="E2116" t="s">
        <v>4498</v>
      </c>
      <c r="F2116" t="s">
        <v>7718</v>
      </c>
      <c r="G2116" t="s">
        <v>3286</v>
      </c>
      <c r="H2116" s="2" t="s">
        <v>4338</v>
      </c>
      <c r="I2116" s="1">
        <v>40042</v>
      </c>
      <c r="J2116" s="1">
        <v>40101</v>
      </c>
      <c r="K2116" s="1">
        <v>40109</v>
      </c>
      <c r="L2116" t="s">
        <v>4498</v>
      </c>
      <c r="N2116" t="s">
        <v>4498</v>
      </c>
      <c r="O2116">
        <v>24.94</v>
      </c>
      <c r="P2116" s="4">
        <v>0</v>
      </c>
      <c r="R2116">
        <f t="shared" si="34"/>
        <v>0</v>
      </c>
      <c r="S2116" t="s">
        <v>5517</v>
      </c>
    </row>
    <row r="2117" spans="1:19" x14ac:dyDescent="0.25">
      <c r="A2117" t="s">
        <v>2127</v>
      </c>
      <c r="B2117">
        <v>36851136207</v>
      </c>
      <c r="C2117" t="s">
        <v>5518</v>
      </c>
      <c r="D2117" t="s">
        <v>8881</v>
      </c>
      <c r="E2117" t="s">
        <v>4498</v>
      </c>
      <c r="F2117" t="s">
        <v>7719</v>
      </c>
      <c r="G2117" t="s">
        <v>8</v>
      </c>
      <c r="H2117" s="2" t="s">
        <v>3489</v>
      </c>
      <c r="I2117" s="1">
        <v>42921</v>
      </c>
      <c r="J2117" s="1">
        <v>43020</v>
      </c>
      <c r="K2117" s="1">
        <v>43034</v>
      </c>
      <c r="L2117" t="s">
        <v>4498</v>
      </c>
      <c r="N2117" t="s">
        <v>4497</v>
      </c>
      <c r="O2117">
        <v>82.37</v>
      </c>
      <c r="P2117" s="4">
        <v>0.1</v>
      </c>
      <c r="R2117">
        <f t="shared" si="34"/>
        <v>0</v>
      </c>
      <c r="S2117" t="s">
        <v>5518</v>
      </c>
    </row>
    <row r="2118" spans="1:19" x14ac:dyDescent="0.25">
      <c r="A2118" t="s">
        <v>2128</v>
      </c>
      <c r="B2118">
        <v>37721773664</v>
      </c>
      <c r="C2118" t="s">
        <v>5519</v>
      </c>
      <c r="D2118" t="s">
        <v>8895</v>
      </c>
      <c r="E2118" t="s">
        <v>4498</v>
      </c>
      <c r="F2118" t="s">
        <v>7720</v>
      </c>
      <c r="G2118" t="s">
        <v>8</v>
      </c>
      <c r="H2118" s="2" t="s">
        <v>3603</v>
      </c>
      <c r="I2118" s="1">
        <v>41830</v>
      </c>
      <c r="J2118" s="1">
        <v>41927</v>
      </c>
      <c r="K2118" s="1">
        <v>41929</v>
      </c>
      <c r="L2118" t="s">
        <v>4498</v>
      </c>
      <c r="N2118" t="s">
        <v>4498</v>
      </c>
      <c r="O2118">
        <v>111.04</v>
      </c>
      <c r="P2118" s="4">
        <v>0</v>
      </c>
      <c r="R2118">
        <f t="shared" si="34"/>
        <v>0</v>
      </c>
      <c r="S2118" t="s">
        <v>5519</v>
      </c>
    </row>
    <row r="2119" spans="1:19" x14ac:dyDescent="0.25">
      <c r="A2119" t="s">
        <v>2129</v>
      </c>
      <c r="B2119">
        <v>38443477029</v>
      </c>
      <c r="C2119" t="s">
        <v>5520</v>
      </c>
      <c r="D2119" t="s">
        <v>8894</v>
      </c>
      <c r="E2119" t="s">
        <v>4498</v>
      </c>
      <c r="F2119" t="s">
        <v>7721</v>
      </c>
      <c r="G2119" t="s">
        <v>8</v>
      </c>
      <c r="H2119" s="2" t="s">
        <v>3550</v>
      </c>
      <c r="I2119" s="1">
        <v>41521</v>
      </c>
      <c r="J2119" s="1">
        <v>41613</v>
      </c>
      <c r="K2119" s="1">
        <v>41621</v>
      </c>
      <c r="L2119" t="s">
        <v>4497</v>
      </c>
      <c r="M2119" t="s">
        <v>4497</v>
      </c>
      <c r="N2119" t="s">
        <v>4497</v>
      </c>
      <c r="O2119" t="s">
        <v>4498</v>
      </c>
      <c r="P2119" s="4">
        <v>0.15</v>
      </c>
      <c r="R2119">
        <f t="shared" si="34"/>
        <v>85</v>
      </c>
      <c r="S2119" t="s">
        <v>5520</v>
      </c>
    </row>
    <row r="2120" spans="1:19" x14ac:dyDescent="0.25">
      <c r="A2120" t="s">
        <v>2130</v>
      </c>
      <c r="B2120">
        <v>96912691358</v>
      </c>
      <c r="C2120" t="s">
        <v>5521</v>
      </c>
      <c r="D2120" t="s">
        <v>8886</v>
      </c>
      <c r="E2120" t="s">
        <v>4498</v>
      </c>
      <c r="F2120" t="s">
        <v>7722</v>
      </c>
      <c r="G2120" t="s">
        <v>3285</v>
      </c>
      <c r="H2120" s="2" t="s">
        <v>3982</v>
      </c>
      <c r="I2120" s="1">
        <v>42162</v>
      </c>
      <c r="J2120" s="1">
        <v>42236</v>
      </c>
      <c r="K2120" s="1">
        <v>42244</v>
      </c>
      <c r="L2120" t="s">
        <v>4497</v>
      </c>
      <c r="M2120" t="s">
        <v>4497</v>
      </c>
      <c r="N2120" t="s">
        <v>4497</v>
      </c>
      <c r="O2120" t="s">
        <v>4498</v>
      </c>
      <c r="P2120" s="4">
        <v>0</v>
      </c>
      <c r="R2120">
        <f t="shared" si="34"/>
        <v>100</v>
      </c>
      <c r="S2120" t="s">
        <v>5521</v>
      </c>
    </row>
    <row r="2121" spans="1:19" x14ac:dyDescent="0.25">
      <c r="A2121" t="s">
        <v>2131</v>
      </c>
      <c r="B2121">
        <v>8544612874</v>
      </c>
      <c r="C2121" t="s">
        <v>5522</v>
      </c>
      <c r="D2121" t="s">
        <v>8888</v>
      </c>
      <c r="E2121" t="s">
        <v>4498</v>
      </c>
      <c r="F2121" t="s">
        <v>7723</v>
      </c>
      <c r="G2121" t="s">
        <v>5</v>
      </c>
      <c r="H2121" s="2" t="s">
        <v>3348</v>
      </c>
      <c r="I2121" s="1">
        <v>43831</v>
      </c>
      <c r="J2121" s="1">
        <v>43901</v>
      </c>
      <c r="K2121" s="1">
        <v>43908</v>
      </c>
      <c r="L2121" t="s">
        <v>4498</v>
      </c>
      <c r="N2121" t="s">
        <v>4498</v>
      </c>
      <c r="O2121" t="s">
        <v>4498</v>
      </c>
      <c r="P2121" s="4">
        <v>0</v>
      </c>
      <c r="R2121">
        <f t="shared" si="34"/>
        <v>0</v>
      </c>
      <c r="S2121" t="s">
        <v>5522</v>
      </c>
    </row>
    <row r="2122" spans="1:19" x14ac:dyDescent="0.25">
      <c r="A2122" t="s">
        <v>2132</v>
      </c>
      <c r="B2122">
        <v>60255472377</v>
      </c>
      <c r="C2122" t="s">
        <v>5523</v>
      </c>
      <c r="D2122" t="s">
        <v>8890</v>
      </c>
      <c r="E2122" t="s">
        <v>4498</v>
      </c>
      <c r="F2122" t="s">
        <v>7724</v>
      </c>
      <c r="G2122" t="s">
        <v>3286</v>
      </c>
      <c r="H2122" s="2" t="s">
        <v>4042</v>
      </c>
      <c r="I2122" s="1">
        <v>41973</v>
      </c>
      <c r="J2122" s="1">
        <v>42003</v>
      </c>
      <c r="K2122" s="1">
        <v>42011</v>
      </c>
      <c r="L2122" t="s">
        <v>4498</v>
      </c>
      <c r="M2122" t="s">
        <v>4497</v>
      </c>
      <c r="N2122" t="s">
        <v>4498</v>
      </c>
      <c r="O2122">
        <v>96.21</v>
      </c>
      <c r="P2122" s="4">
        <v>0.1</v>
      </c>
      <c r="R2122">
        <f t="shared" si="34"/>
        <v>0</v>
      </c>
      <c r="S2122" t="s">
        <v>5523</v>
      </c>
    </row>
    <row r="2123" spans="1:19" x14ac:dyDescent="0.25">
      <c r="A2123" t="s">
        <v>2133</v>
      </c>
      <c r="B2123">
        <v>91454497571</v>
      </c>
      <c r="C2123" t="s">
        <v>5524</v>
      </c>
      <c r="D2123" t="s">
        <v>8887</v>
      </c>
      <c r="E2123" t="s">
        <v>4498</v>
      </c>
      <c r="F2123" t="s">
        <v>7725</v>
      </c>
      <c r="G2123" t="s">
        <v>5</v>
      </c>
      <c r="H2123" s="2" t="s">
        <v>3493</v>
      </c>
      <c r="I2123" s="1">
        <v>41192</v>
      </c>
      <c r="J2123" s="1">
        <v>41259</v>
      </c>
      <c r="K2123" s="1">
        <v>41265</v>
      </c>
      <c r="L2123" t="s">
        <v>4497</v>
      </c>
      <c r="M2123" t="s">
        <v>4497</v>
      </c>
      <c r="N2123" t="s">
        <v>4497</v>
      </c>
      <c r="O2123" t="s">
        <v>4498</v>
      </c>
      <c r="P2123" s="4">
        <v>0.1</v>
      </c>
      <c r="R2123">
        <f t="shared" si="34"/>
        <v>90</v>
      </c>
      <c r="S2123" t="s">
        <v>5524</v>
      </c>
    </row>
    <row r="2124" spans="1:19" x14ac:dyDescent="0.25">
      <c r="A2124" t="s">
        <v>2134</v>
      </c>
      <c r="B2124">
        <v>58012955678</v>
      </c>
      <c r="C2124" t="s">
        <v>5525</v>
      </c>
      <c r="D2124" t="s">
        <v>8893</v>
      </c>
      <c r="E2124" t="s">
        <v>4498</v>
      </c>
      <c r="F2124" t="s">
        <v>7726</v>
      </c>
      <c r="G2124" t="s">
        <v>5</v>
      </c>
      <c r="H2124" s="2" t="s">
        <v>3801</v>
      </c>
      <c r="I2124" s="1">
        <v>42183</v>
      </c>
      <c r="J2124" s="1">
        <v>42220</v>
      </c>
      <c r="K2124" s="1">
        <v>42224</v>
      </c>
      <c r="L2124" t="s">
        <v>4498</v>
      </c>
      <c r="N2124" t="s">
        <v>4497</v>
      </c>
      <c r="O2124" t="s">
        <v>4498</v>
      </c>
      <c r="P2124" s="4">
        <v>0</v>
      </c>
      <c r="R2124">
        <f t="shared" si="34"/>
        <v>0</v>
      </c>
      <c r="S2124" t="s">
        <v>5525</v>
      </c>
    </row>
    <row r="2125" spans="1:19" x14ac:dyDescent="0.25">
      <c r="A2125" t="s">
        <v>2135</v>
      </c>
      <c r="B2125">
        <v>79816554177</v>
      </c>
      <c r="C2125" t="s">
        <v>5526</v>
      </c>
      <c r="D2125" t="s">
        <v>8881</v>
      </c>
      <c r="E2125" t="s">
        <v>4498</v>
      </c>
      <c r="F2125" t="s">
        <v>7727</v>
      </c>
      <c r="G2125" t="s">
        <v>8</v>
      </c>
      <c r="H2125" s="2" t="s">
        <v>4339</v>
      </c>
      <c r="I2125" s="1">
        <v>42739</v>
      </c>
      <c r="J2125" s="1">
        <v>42779</v>
      </c>
      <c r="K2125" s="1">
        <v>42794</v>
      </c>
      <c r="L2125" t="s">
        <v>4497</v>
      </c>
      <c r="N2125" t="s">
        <v>4498</v>
      </c>
      <c r="O2125">
        <v>79.260000000000005</v>
      </c>
      <c r="P2125" s="4">
        <v>0</v>
      </c>
      <c r="R2125">
        <f t="shared" si="34"/>
        <v>100</v>
      </c>
      <c r="S2125" t="s">
        <v>5526</v>
      </c>
    </row>
    <row r="2126" spans="1:19" x14ac:dyDescent="0.25">
      <c r="A2126" t="s">
        <v>2136</v>
      </c>
      <c r="B2126">
        <v>93371035958</v>
      </c>
      <c r="C2126" t="s">
        <v>5527</v>
      </c>
      <c r="D2126" t="s">
        <v>8884</v>
      </c>
      <c r="E2126" t="s">
        <v>4498</v>
      </c>
      <c r="F2126" t="s">
        <v>7728</v>
      </c>
      <c r="G2126" t="s">
        <v>3287</v>
      </c>
      <c r="H2126" s="2" t="s">
        <v>3438</v>
      </c>
      <c r="I2126" s="1">
        <v>41847</v>
      </c>
      <c r="J2126" s="1">
        <v>41873</v>
      </c>
      <c r="K2126" s="1">
        <v>41880</v>
      </c>
      <c r="L2126" t="s">
        <v>4498</v>
      </c>
      <c r="M2126" t="s">
        <v>4497</v>
      </c>
      <c r="N2126" t="s">
        <v>4498</v>
      </c>
      <c r="O2126">
        <v>124.4</v>
      </c>
      <c r="P2126" s="4">
        <v>0</v>
      </c>
      <c r="R2126">
        <f t="shared" si="34"/>
        <v>0</v>
      </c>
      <c r="S2126" t="s">
        <v>5527</v>
      </c>
    </row>
    <row r="2127" spans="1:19" x14ac:dyDescent="0.25">
      <c r="A2127" t="s">
        <v>2137</v>
      </c>
      <c r="B2127">
        <v>77403055399</v>
      </c>
      <c r="C2127" t="s">
        <v>5528</v>
      </c>
      <c r="D2127" t="s">
        <v>8883</v>
      </c>
      <c r="E2127" t="s">
        <v>4498</v>
      </c>
      <c r="F2127" t="s">
        <v>7729</v>
      </c>
      <c r="G2127" t="s">
        <v>3287</v>
      </c>
      <c r="H2127" s="2" t="s">
        <v>3711</v>
      </c>
      <c r="I2127" s="1">
        <v>40804</v>
      </c>
      <c r="J2127" s="1">
        <v>40838</v>
      </c>
      <c r="K2127" s="1">
        <v>40845</v>
      </c>
      <c r="L2127" t="s">
        <v>4498</v>
      </c>
      <c r="M2127" t="s">
        <v>4497</v>
      </c>
      <c r="N2127" t="s">
        <v>4498</v>
      </c>
      <c r="O2127" t="s">
        <v>4498</v>
      </c>
      <c r="P2127" s="4">
        <v>0</v>
      </c>
      <c r="R2127">
        <f t="shared" si="34"/>
        <v>0</v>
      </c>
      <c r="S2127" t="s">
        <v>5528</v>
      </c>
    </row>
    <row r="2128" spans="1:19" x14ac:dyDescent="0.25">
      <c r="A2128" t="s">
        <v>2138</v>
      </c>
      <c r="B2128">
        <v>1682048173</v>
      </c>
      <c r="C2128" t="s">
        <v>5529</v>
      </c>
      <c r="D2128" t="s">
        <v>8886</v>
      </c>
      <c r="E2128" t="s">
        <v>4498</v>
      </c>
      <c r="F2128" t="s">
        <v>7730</v>
      </c>
      <c r="G2128" t="s">
        <v>3285</v>
      </c>
      <c r="H2128" s="2" t="s">
        <v>3413</v>
      </c>
      <c r="I2128" s="1">
        <v>40573</v>
      </c>
      <c r="J2128" s="1">
        <v>40636</v>
      </c>
      <c r="K2128" s="1">
        <v>40649</v>
      </c>
      <c r="L2128" t="s">
        <v>4498</v>
      </c>
      <c r="M2128" t="s">
        <v>4497</v>
      </c>
      <c r="N2128" t="s">
        <v>4497</v>
      </c>
      <c r="O2128">
        <v>137.86000000000001</v>
      </c>
      <c r="P2128" s="4">
        <v>0.15</v>
      </c>
      <c r="R2128">
        <f t="shared" si="34"/>
        <v>0</v>
      </c>
      <c r="S2128" t="s">
        <v>5529</v>
      </c>
    </row>
    <row r="2129" spans="1:19" x14ac:dyDescent="0.25">
      <c r="A2129" t="s">
        <v>2139</v>
      </c>
      <c r="B2129">
        <v>23727249857</v>
      </c>
      <c r="C2129" t="s">
        <v>5530</v>
      </c>
      <c r="D2129" t="s">
        <v>8891</v>
      </c>
      <c r="E2129" t="s">
        <v>4498</v>
      </c>
      <c r="F2129" t="s">
        <v>7731</v>
      </c>
      <c r="G2129" t="s">
        <v>8</v>
      </c>
      <c r="H2129" s="2" t="s">
        <v>4275</v>
      </c>
      <c r="I2129" s="1">
        <v>42159</v>
      </c>
      <c r="J2129" s="1">
        <v>42205</v>
      </c>
      <c r="K2129" s="1">
        <v>42217</v>
      </c>
      <c r="L2129" t="s">
        <v>4497</v>
      </c>
      <c r="M2129" t="s">
        <v>4497</v>
      </c>
      <c r="N2129" t="s">
        <v>4498</v>
      </c>
      <c r="O2129" t="s">
        <v>4498</v>
      </c>
      <c r="P2129" s="4">
        <v>0</v>
      </c>
      <c r="R2129">
        <f t="shared" si="34"/>
        <v>100</v>
      </c>
      <c r="S2129" t="s">
        <v>5530</v>
      </c>
    </row>
    <row r="2130" spans="1:19" x14ac:dyDescent="0.25">
      <c r="A2130" t="s">
        <v>2140</v>
      </c>
      <c r="B2130">
        <v>71282118064</v>
      </c>
      <c r="C2130" t="s">
        <v>5531</v>
      </c>
      <c r="D2130" t="s">
        <v>8890</v>
      </c>
      <c r="E2130" t="s">
        <v>4498</v>
      </c>
      <c r="F2130" t="s">
        <v>7732</v>
      </c>
      <c r="G2130" t="s">
        <v>5</v>
      </c>
      <c r="H2130" s="2" t="s">
        <v>3645</v>
      </c>
      <c r="I2130" s="1">
        <v>41118</v>
      </c>
      <c r="J2130" s="1">
        <v>41148</v>
      </c>
      <c r="K2130" s="1">
        <v>41154</v>
      </c>
      <c r="L2130" t="s">
        <v>4498</v>
      </c>
      <c r="M2130" t="s">
        <v>4497</v>
      </c>
      <c r="N2130" t="s">
        <v>4498</v>
      </c>
      <c r="O2130">
        <v>60.83</v>
      </c>
      <c r="P2130" s="4">
        <v>0.1</v>
      </c>
      <c r="R2130">
        <f t="shared" si="34"/>
        <v>0</v>
      </c>
      <c r="S2130" t="s">
        <v>5531</v>
      </c>
    </row>
    <row r="2131" spans="1:19" x14ac:dyDescent="0.25">
      <c r="A2131" t="s">
        <v>2141</v>
      </c>
      <c r="B2131">
        <v>15785987545</v>
      </c>
      <c r="C2131" t="s">
        <v>5532</v>
      </c>
      <c r="D2131" t="s">
        <v>8887</v>
      </c>
      <c r="E2131" t="s">
        <v>4498</v>
      </c>
      <c r="F2131" t="s">
        <v>7733</v>
      </c>
      <c r="G2131" t="s">
        <v>3287</v>
      </c>
      <c r="H2131" s="2" t="s">
        <v>4297</v>
      </c>
      <c r="I2131" s="1">
        <v>40671</v>
      </c>
      <c r="J2131" s="1">
        <v>40753</v>
      </c>
      <c r="K2131" s="1">
        <v>40756</v>
      </c>
      <c r="L2131" t="s">
        <v>4497</v>
      </c>
      <c r="M2131" t="s">
        <v>4497</v>
      </c>
      <c r="N2131" t="s">
        <v>4498</v>
      </c>
      <c r="O2131" t="s">
        <v>4498</v>
      </c>
      <c r="P2131" s="4">
        <v>0</v>
      </c>
      <c r="R2131">
        <f t="shared" si="34"/>
        <v>100</v>
      </c>
      <c r="S2131" t="s">
        <v>5532</v>
      </c>
    </row>
    <row r="2132" spans="1:19" x14ac:dyDescent="0.25">
      <c r="A2132" t="s">
        <v>2142</v>
      </c>
      <c r="B2132">
        <v>44772995737</v>
      </c>
      <c r="C2132" t="s">
        <v>5533</v>
      </c>
      <c r="D2132" t="s">
        <v>8880</v>
      </c>
      <c r="E2132" t="s">
        <v>4498</v>
      </c>
      <c r="F2132" t="s">
        <v>7734</v>
      </c>
      <c r="G2132" t="s">
        <v>3286</v>
      </c>
      <c r="H2132" s="2" t="s">
        <v>3847</v>
      </c>
      <c r="I2132" s="1">
        <v>42664</v>
      </c>
      <c r="J2132" s="1">
        <v>42702</v>
      </c>
      <c r="K2132" s="1">
        <v>42705</v>
      </c>
      <c r="L2132" t="s">
        <v>4497</v>
      </c>
      <c r="M2132" t="s">
        <v>4497</v>
      </c>
      <c r="N2132" t="s">
        <v>4498</v>
      </c>
      <c r="O2132" t="s">
        <v>4498</v>
      </c>
      <c r="P2132" s="4">
        <v>0.1</v>
      </c>
      <c r="R2132">
        <f t="shared" si="34"/>
        <v>90</v>
      </c>
      <c r="S2132" t="s">
        <v>5533</v>
      </c>
    </row>
    <row r="2133" spans="1:19" x14ac:dyDescent="0.25">
      <c r="A2133" t="s">
        <v>2143</v>
      </c>
      <c r="B2133">
        <v>69166552084</v>
      </c>
      <c r="C2133" t="s">
        <v>5534</v>
      </c>
      <c r="D2133" t="s">
        <v>8891</v>
      </c>
      <c r="E2133" t="s">
        <v>4498</v>
      </c>
      <c r="F2133" t="s">
        <v>7735</v>
      </c>
      <c r="G2133" t="s">
        <v>8</v>
      </c>
      <c r="H2133" s="2" t="s">
        <v>4340</v>
      </c>
      <c r="I2133" s="1">
        <v>40928</v>
      </c>
      <c r="J2133" s="1">
        <v>40995</v>
      </c>
      <c r="K2133" s="1">
        <v>41004</v>
      </c>
      <c r="L2133" t="s">
        <v>4498</v>
      </c>
      <c r="N2133" t="s">
        <v>4498</v>
      </c>
      <c r="O2133" t="s">
        <v>4498</v>
      </c>
      <c r="P2133" s="4">
        <v>0.1</v>
      </c>
      <c r="R2133">
        <f t="shared" si="34"/>
        <v>0</v>
      </c>
      <c r="S2133" t="s">
        <v>5534</v>
      </c>
    </row>
    <row r="2134" spans="1:19" x14ac:dyDescent="0.25">
      <c r="A2134" t="s">
        <v>2144</v>
      </c>
      <c r="B2134">
        <v>77662264658</v>
      </c>
      <c r="C2134" t="s">
        <v>5535</v>
      </c>
      <c r="D2134" t="s">
        <v>8897</v>
      </c>
      <c r="E2134" t="s">
        <v>4498</v>
      </c>
      <c r="F2134" t="s">
        <v>7736</v>
      </c>
      <c r="G2134" t="s">
        <v>3285</v>
      </c>
      <c r="H2134" s="2" t="s">
        <v>4224</v>
      </c>
      <c r="I2134" s="1">
        <v>43319</v>
      </c>
      <c r="J2134" s="1">
        <v>43337</v>
      </c>
      <c r="K2134" s="1">
        <v>43347</v>
      </c>
      <c r="L2134" t="s">
        <v>4497</v>
      </c>
      <c r="N2134" t="s">
        <v>4498</v>
      </c>
      <c r="O2134" t="s">
        <v>4498</v>
      </c>
      <c r="P2134" s="4">
        <v>0</v>
      </c>
      <c r="R2134">
        <f t="shared" si="34"/>
        <v>100</v>
      </c>
      <c r="S2134" t="s">
        <v>5535</v>
      </c>
    </row>
    <row r="2135" spans="1:19" x14ac:dyDescent="0.25">
      <c r="A2135" t="s">
        <v>2145</v>
      </c>
      <c r="B2135">
        <v>2943496718</v>
      </c>
      <c r="C2135" t="s">
        <v>5536</v>
      </c>
      <c r="D2135" t="s">
        <v>8898</v>
      </c>
      <c r="E2135" t="s">
        <v>4498</v>
      </c>
      <c r="F2135" t="s">
        <v>7737</v>
      </c>
      <c r="G2135" t="s">
        <v>3287</v>
      </c>
      <c r="H2135" s="2" t="s">
        <v>3517</v>
      </c>
      <c r="I2135" s="1">
        <v>43409</v>
      </c>
      <c r="J2135" s="1">
        <v>43496</v>
      </c>
      <c r="K2135" s="1">
        <v>43501</v>
      </c>
      <c r="L2135" t="s">
        <v>4498</v>
      </c>
      <c r="N2135" t="s">
        <v>4498</v>
      </c>
      <c r="O2135">
        <v>126.85</v>
      </c>
      <c r="P2135" s="4">
        <v>0</v>
      </c>
      <c r="R2135">
        <f t="shared" si="34"/>
        <v>0</v>
      </c>
      <c r="S2135" t="s">
        <v>5536</v>
      </c>
    </row>
    <row r="2136" spans="1:19" x14ac:dyDescent="0.25">
      <c r="A2136" t="s">
        <v>2146</v>
      </c>
      <c r="B2136">
        <v>12211899212</v>
      </c>
      <c r="C2136" t="s">
        <v>5537</v>
      </c>
      <c r="D2136" t="s">
        <v>8889</v>
      </c>
      <c r="E2136" t="s">
        <v>4498</v>
      </c>
      <c r="F2136" t="s">
        <v>7738</v>
      </c>
      <c r="G2136" t="s">
        <v>8</v>
      </c>
      <c r="H2136" s="2" t="s">
        <v>3696</v>
      </c>
      <c r="I2136" s="1">
        <v>43946</v>
      </c>
      <c r="J2136" s="1">
        <v>44035</v>
      </c>
      <c r="K2136" s="1">
        <v>44039</v>
      </c>
      <c r="L2136" t="s">
        <v>4498</v>
      </c>
      <c r="M2136" t="s">
        <v>4497</v>
      </c>
      <c r="N2136" t="s">
        <v>4497</v>
      </c>
      <c r="O2136">
        <v>58.96</v>
      </c>
      <c r="P2136" s="4">
        <v>0.1</v>
      </c>
      <c r="R2136">
        <f t="shared" si="34"/>
        <v>0</v>
      </c>
      <c r="S2136" t="s">
        <v>5537</v>
      </c>
    </row>
    <row r="2137" spans="1:19" x14ac:dyDescent="0.25">
      <c r="A2137" t="s">
        <v>2147</v>
      </c>
      <c r="B2137">
        <v>58005852604</v>
      </c>
      <c r="C2137" t="s">
        <v>5538</v>
      </c>
      <c r="D2137" t="s">
        <v>8887</v>
      </c>
      <c r="E2137" t="s">
        <v>4498</v>
      </c>
      <c r="F2137" t="s">
        <v>7739</v>
      </c>
      <c r="G2137" t="s">
        <v>3286</v>
      </c>
      <c r="H2137" s="2" t="s">
        <v>3816</v>
      </c>
      <c r="I2137" s="1">
        <v>44071</v>
      </c>
      <c r="J2137" s="1">
        <v>44130</v>
      </c>
      <c r="K2137" s="1">
        <v>44141</v>
      </c>
      <c r="L2137" t="s">
        <v>4498</v>
      </c>
      <c r="M2137" t="s">
        <v>4497</v>
      </c>
      <c r="N2137" t="s">
        <v>4498</v>
      </c>
      <c r="O2137">
        <v>98.06</v>
      </c>
      <c r="P2137" s="4">
        <v>0.1</v>
      </c>
      <c r="R2137">
        <f t="shared" si="34"/>
        <v>0</v>
      </c>
      <c r="S2137" t="s">
        <v>5538</v>
      </c>
    </row>
    <row r="2138" spans="1:19" x14ac:dyDescent="0.25">
      <c r="A2138" t="s">
        <v>2148</v>
      </c>
      <c r="B2138">
        <v>18925443941</v>
      </c>
      <c r="C2138" t="s">
        <v>5539</v>
      </c>
      <c r="D2138" t="s">
        <v>8882</v>
      </c>
      <c r="E2138" t="s">
        <v>4498</v>
      </c>
      <c r="F2138" t="s">
        <v>7740</v>
      </c>
      <c r="G2138" t="s">
        <v>5</v>
      </c>
      <c r="H2138" s="2" t="s">
        <v>3805</v>
      </c>
      <c r="I2138" s="1">
        <v>40745</v>
      </c>
      <c r="J2138" s="1">
        <v>40846</v>
      </c>
      <c r="K2138" s="1">
        <v>40853</v>
      </c>
      <c r="L2138" t="s">
        <v>4497</v>
      </c>
      <c r="N2138" t="s">
        <v>4498</v>
      </c>
      <c r="O2138" t="s">
        <v>4498</v>
      </c>
      <c r="P2138" s="4">
        <v>0.15</v>
      </c>
      <c r="R2138">
        <f t="shared" si="34"/>
        <v>85</v>
      </c>
      <c r="S2138" t="s">
        <v>5539</v>
      </c>
    </row>
    <row r="2139" spans="1:19" x14ac:dyDescent="0.25">
      <c r="A2139" t="s">
        <v>2149</v>
      </c>
      <c r="B2139">
        <v>9034516140</v>
      </c>
      <c r="C2139" t="s">
        <v>5540</v>
      </c>
      <c r="D2139" t="s">
        <v>8880</v>
      </c>
      <c r="E2139" t="s">
        <v>4498</v>
      </c>
      <c r="F2139" t="s">
        <v>7741</v>
      </c>
      <c r="G2139" t="s">
        <v>3286</v>
      </c>
      <c r="H2139" s="2" t="s">
        <v>3430</v>
      </c>
      <c r="I2139" s="1">
        <v>40891</v>
      </c>
      <c r="J2139" s="1">
        <v>40939</v>
      </c>
      <c r="K2139" s="1">
        <v>40945</v>
      </c>
      <c r="L2139" t="s">
        <v>4498</v>
      </c>
      <c r="M2139" t="s">
        <v>4497</v>
      </c>
      <c r="N2139" t="s">
        <v>4498</v>
      </c>
      <c r="O2139">
        <v>25.59</v>
      </c>
      <c r="P2139" s="4">
        <v>0.1</v>
      </c>
      <c r="R2139">
        <f t="shared" si="34"/>
        <v>0</v>
      </c>
      <c r="S2139" t="s">
        <v>5540</v>
      </c>
    </row>
    <row r="2140" spans="1:19" x14ac:dyDescent="0.25">
      <c r="A2140" t="s">
        <v>2150</v>
      </c>
      <c r="B2140">
        <v>15275261874</v>
      </c>
      <c r="C2140" t="s">
        <v>5541</v>
      </c>
      <c r="D2140" t="s">
        <v>8888</v>
      </c>
      <c r="E2140" t="s">
        <v>4498</v>
      </c>
      <c r="F2140" t="s">
        <v>7742</v>
      </c>
      <c r="G2140" t="s">
        <v>8</v>
      </c>
      <c r="H2140" s="2" t="s">
        <v>4088</v>
      </c>
      <c r="I2140" s="1">
        <v>41476</v>
      </c>
      <c r="J2140" s="1">
        <v>41537</v>
      </c>
      <c r="K2140" s="1">
        <v>41550</v>
      </c>
      <c r="L2140" t="s">
        <v>4497</v>
      </c>
      <c r="N2140" t="s">
        <v>4498</v>
      </c>
      <c r="O2140" t="s">
        <v>4498</v>
      </c>
      <c r="P2140" s="4">
        <v>0</v>
      </c>
      <c r="R2140">
        <f t="shared" si="34"/>
        <v>100</v>
      </c>
      <c r="S2140" t="s">
        <v>5541</v>
      </c>
    </row>
    <row r="2141" spans="1:19" x14ac:dyDescent="0.25">
      <c r="A2141" t="s">
        <v>2151</v>
      </c>
      <c r="B2141">
        <v>51813837980</v>
      </c>
      <c r="C2141" t="s">
        <v>5542</v>
      </c>
      <c r="D2141" t="s">
        <v>8886</v>
      </c>
      <c r="E2141" t="s">
        <v>4498</v>
      </c>
      <c r="F2141" t="s">
        <v>7743</v>
      </c>
      <c r="G2141" t="s">
        <v>5</v>
      </c>
      <c r="H2141" s="2" t="s">
        <v>3678</v>
      </c>
      <c r="I2141" s="1">
        <v>40177</v>
      </c>
      <c r="J2141" s="1">
        <v>40202</v>
      </c>
      <c r="K2141" s="1">
        <v>40205</v>
      </c>
      <c r="L2141" t="s">
        <v>4498</v>
      </c>
      <c r="M2141" t="s">
        <v>4497</v>
      </c>
      <c r="N2141" t="s">
        <v>4498</v>
      </c>
      <c r="O2141" t="s">
        <v>4498</v>
      </c>
      <c r="P2141" s="4">
        <v>0</v>
      </c>
      <c r="R2141">
        <f t="shared" si="34"/>
        <v>0</v>
      </c>
      <c r="S2141" t="s">
        <v>5542</v>
      </c>
    </row>
    <row r="2142" spans="1:19" x14ac:dyDescent="0.25">
      <c r="A2142" t="s">
        <v>2152</v>
      </c>
      <c r="B2142">
        <v>11874945551</v>
      </c>
      <c r="C2142" t="s">
        <v>5543</v>
      </c>
      <c r="D2142" t="s">
        <v>8898</v>
      </c>
      <c r="E2142" t="s">
        <v>4498</v>
      </c>
      <c r="F2142" t="s">
        <v>7744</v>
      </c>
      <c r="G2142" t="s">
        <v>3285</v>
      </c>
      <c r="H2142" s="2" t="s">
        <v>4341</v>
      </c>
      <c r="I2142" s="1">
        <v>40634</v>
      </c>
      <c r="J2142" s="1">
        <v>40690</v>
      </c>
      <c r="K2142" s="1">
        <v>40695</v>
      </c>
      <c r="L2142" t="s">
        <v>4497</v>
      </c>
      <c r="M2142" t="s">
        <v>4497</v>
      </c>
      <c r="N2142" t="s">
        <v>4498</v>
      </c>
      <c r="O2142">
        <v>117.77</v>
      </c>
      <c r="P2142" s="4">
        <v>0.15</v>
      </c>
      <c r="R2142">
        <f t="shared" si="34"/>
        <v>85</v>
      </c>
      <c r="S2142" t="s">
        <v>5543</v>
      </c>
    </row>
    <row r="2143" spans="1:19" x14ac:dyDescent="0.25">
      <c r="A2143" t="s">
        <v>2153</v>
      </c>
      <c r="B2143">
        <v>19452524241</v>
      </c>
      <c r="C2143" t="s">
        <v>5544</v>
      </c>
      <c r="D2143" t="s">
        <v>8888</v>
      </c>
      <c r="E2143" t="s">
        <v>4498</v>
      </c>
      <c r="F2143" t="s">
        <v>7745</v>
      </c>
      <c r="G2143" t="s">
        <v>3285</v>
      </c>
      <c r="H2143" s="2" t="s">
        <v>3432</v>
      </c>
      <c r="I2143" s="1">
        <v>43182</v>
      </c>
      <c r="J2143" s="1">
        <v>43278</v>
      </c>
      <c r="K2143" s="1">
        <v>43291</v>
      </c>
      <c r="L2143" t="s">
        <v>4498</v>
      </c>
      <c r="M2143" t="s">
        <v>4497</v>
      </c>
      <c r="N2143" t="s">
        <v>4498</v>
      </c>
      <c r="O2143" t="s">
        <v>4498</v>
      </c>
      <c r="P2143" s="4">
        <v>0</v>
      </c>
      <c r="R2143">
        <f t="shared" si="34"/>
        <v>0</v>
      </c>
      <c r="S2143" t="s">
        <v>5544</v>
      </c>
    </row>
    <row r="2144" spans="1:19" x14ac:dyDescent="0.25">
      <c r="A2144" t="s">
        <v>2154</v>
      </c>
      <c r="B2144">
        <v>56868030527</v>
      </c>
      <c r="C2144" t="s">
        <v>5545</v>
      </c>
      <c r="D2144" t="s">
        <v>8899</v>
      </c>
      <c r="E2144" t="s">
        <v>4498</v>
      </c>
      <c r="F2144" t="s">
        <v>7746</v>
      </c>
      <c r="G2144" t="s">
        <v>3287</v>
      </c>
      <c r="H2144" s="2" t="s">
        <v>4122</v>
      </c>
      <c r="I2144" s="1">
        <v>43258</v>
      </c>
      <c r="J2144" s="1">
        <v>43279</v>
      </c>
      <c r="K2144" s="1">
        <v>43282</v>
      </c>
      <c r="L2144" t="s">
        <v>4498</v>
      </c>
      <c r="N2144" t="s">
        <v>4498</v>
      </c>
      <c r="O2144">
        <v>33.83</v>
      </c>
      <c r="P2144" s="4">
        <v>0</v>
      </c>
      <c r="R2144">
        <f t="shared" si="34"/>
        <v>0</v>
      </c>
      <c r="S2144" t="s">
        <v>5545</v>
      </c>
    </row>
    <row r="2145" spans="1:19" x14ac:dyDescent="0.25">
      <c r="A2145" t="s">
        <v>2155</v>
      </c>
      <c r="B2145">
        <v>17530609573</v>
      </c>
      <c r="C2145" t="s">
        <v>5546</v>
      </c>
      <c r="D2145" t="s">
        <v>8888</v>
      </c>
      <c r="E2145" t="s">
        <v>4498</v>
      </c>
      <c r="F2145" t="s">
        <v>7747</v>
      </c>
      <c r="G2145" t="s">
        <v>3285</v>
      </c>
      <c r="H2145" s="2" t="s">
        <v>3376</v>
      </c>
      <c r="I2145" s="1">
        <v>43789</v>
      </c>
      <c r="J2145" s="1">
        <v>43840</v>
      </c>
      <c r="K2145" s="1">
        <v>43848</v>
      </c>
      <c r="L2145" t="s">
        <v>4498</v>
      </c>
      <c r="N2145" t="s">
        <v>4498</v>
      </c>
      <c r="O2145" t="s">
        <v>4498</v>
      </c>
      <c r="P2145" s="4">
        <v>0</v>
      </c>
      <c r="R2145">
        <f t="shared" si="34"/>
        <v>0</v>
      </c>
      <c r="S2145" t="s">
        <v>5546</v>
      </c>
    </row>
    <row r="2146" spans="1:19" x14ac:dyDescent="0.25">
      <c r="A2146" t="s">
        <v>2156</v>
      </c>
      <c r="B2146">
        <v>43098426890</v>
      </c>
      <c r="C2146" t="s">
        <v>5547</v>
      </c>
      <c r="D2146" t="s">
        <v>8890</v>
      </c>
      <c r="E2146" t="s">
        <v>4498</v>
      </c>
      <c r="F2146" t="s">
        <v>7748</v>
      </c>
      <c r="G2146" t="s">
        <v>3287</v>
      </c>
      <c r="H2146" s="2" t="s">
        <v>3834</v>
      </c>
      <c r="I2146" s="1">
        <v>44012</v>
      </c>
      <c r="J2146" s="1">
        <v>44027</v>
      </c>
      <c r="K2146" s="1">
        <v>44040</v>
      </c>
      <c r="L2146" t="s">
        <v>4498</v>
      </c>
      <c r="N2146" t="s">
        <v>4498</v>
      </c>
      <c r="O2146">
        <v>33.79</v>
      </c>
      <c r="P2146" s="4">
        <v>0</v>
      </c>
      <c r="R2146">
        <f t="shared" si="34"/>
        <v>0</v>
      </c>
      <c r="S2146" t="s">
        <v>5547</v>
      </c>
    </row>
    <row r="2147" spans="1:19" x14ac:dyDescent="0.25">
      <c r="A2147" t="s">
        <v>2157</v>
      </c>
      <c r="B2147">
        <v>1948626649</v>
      </c>
      <c r="C2147" t="s">
        <v>5548</v>
      </c>
      <c r="D2147" t="s">
        <v>8891</v>
      </c>
      <c r="E2147" t="s">
        <v>4498</v>
      </c>
      <c r="F2147" t="s">
        <v>7749</v>
      </c>
      <c r="G2147" t="s">
        <v>5</v>
      </c>
      <c r="H2147" s="2" t="s">
        <v>4342</v>
      </c>
      <c r="I2147" s="1">
        <v>41695</v>
      </c>
      <c r="J2147" s="1">
        <v>41738</v>
      </c>
      <c r="K2147" s="1">
        <v>41740</v>
      </c>
      <c r="L2147" t="s">
        <v>4497</v>
      </c>
      <c r="M2147" t="s">
        <v>4497</v>
      </c>
      <c r="N2147" t="s">
        <v>4498</v>
      </c>
      <c r="O2147">
        <v>24.95</v>
      </c>
      <c r="P2147" s="4">
        <v>0.1</v>
      </c>
      <c r="R2147">
        <f t="shared" si="34"/>
        <v>90</v>
      </c>
      <c r="S2147" t="s">
        <v>5548</v>
      </c>
    </row>
    <row r="2148" spans="1:19" x14ac:dyDescent="0.25">
      <c r="A2148" t="s">
        <v>2158</v>
      </c>
      <c r="B2148">
        <v>84973757316</v>
      </c>
      <c r="C2148" t="s">
        <v>5549</v>
      </c>
      <c r="D2148" t="s">
        <v>8890</v>
      </c>
      <c r="E2148" t="s">
        <v>4498</v>
      </c>
      <c r="F2148" t="s">
        <v>7750</v>
      </c>
      <c r="G2148" t="s">
        <v>8</v>
      </c>
      <c r="H2148" s="2" t="s">
        <v>3864</v>
      </c>
      <c r="I2148" s="1">
        <v>43038</v>
      </c>
      <c r="J2148" s="1">
        <v>43100</v>
      </c>
      <c r="K2148" s="1">
        <v>43102</v>
      </c>
      <c r="L2148" t="s">
        <v>4497</v>
      </c>
      <c r="N2148" t="s">
        <v>4497</v>
      </c>
      <c r="O2148" t="s">
        <v>4498</v>
      </c>
      <c r="P2148" s="4">
        <v>0</v>
      </c>
      <c r="R2148">
        <f t="shared" si="34"/>
        <v>100</v>
      </c>
      <c r="S2148" t="s">
        <v>5549</v>
      </c>
    </row>
    <row r="2149" spans="1:19" x14ac:dyDescent="0.25">
      <c r="A2149" t="s">
        <v>2159</v>
      </c>
      <c r="B2149">
        <v>85316729924</v>
      </c>
      <c r="C2149" t="s">
        <v>5550</v>
      </c>
      <c r="D2149" t="s">
        <v>8890</v>
      </c>
      <c r="E2149" t="s">
        <v>4498</v>
      </c>
      <c r="F2149" t="s">
        <v>7751</v>
      </c>
      <c r="G2149" t="s">
        <v>3287</v>
      </c>
      <c r="H2149" s="2" t="s">
        <v>4343</v>
      </c>
      <c r="I2149" s="1">
        <v>43929</v>
      </c>
      <c r="J2149" s="1">
        <v>44023</v>
      </c>
      <c r="K2149" s="1">
        <v>44037</v>
      </c>
      <c r="L2149" t="s">
        <v>4498</v>
      </c>
      <c r="N2149" t="s">
        <v>4498</v>
      </c>
      <c r="O2149" t="s">
        <v>4498</v>
      </c>
      <c r="P2149" s="4">
        <v>0</v>
      </c>
      <c r="R2149">
        <f t="shared" si="34"/>
        <v>0</v>
      </c>
      <c r="S2149" t="s">
        <v>5550</v>
      </c>
    </row>
    <row r="2150" spans="1:19" x14ac:dyDescent="0.25">
      <c r="A2150" t="s">
        <v>2160</v>
      </c>
      <c r="B2150">
        <v>82533435451</v>
      </c>
      <c r="C2150" t="s">
        <v>5551</v>
      </c>
      <c r="D2150" t="s">
        <v>8891</v>
      </c>
      <c r="E2150" t="s">
        <v>4498</v>
      </c>
      <c r="F2150" t="s">
        <v>7752</v>
      </c>
      <c r="G2150" t="s">
        <v>3285</v>
      </c>
      <c r="H2150" s="2" t="s">
        <v>3685</v>
      </c>
      <c r="I2150" s="1">
        <v>42028</v>
      </c>
      <c r="J2150" s="1">
        <v>42119</v>
      </c>
      <c r="K2150" s="1">
        <v>42130</v>
      </c>
      <c r="L2150" t="s">
        <v>4497</v>
      </c>
      <c r="M2150" t="s">
        <v>4497</v>
      </c>
      <c r="N2150" t="s">
        <v>4498</v>
      </c>
      <c r="O2150" t="s">
        <v>4498</v>
      </c>
      <c r="P2150" s="4">
        <v>0.15</v>
      </c>
      <c r="R2150">
        <f t="shared" si="34"/>
        <v>85</v>
      </c>
      <c r="S2150" t="s">
        <v>5551</v>
      </c>
    </row>
    <row r="2151" spans="1:19" x14ac:dyDescent="0.25">
      <c r="A2151" t="s">
        <v>2161</v>
      </c>
      <c r="B2151">
        <v>11795334009</v>
      </c>
      <c r="C2151" t="s">
        <v>5552</v>
      </c>
      <c r="D2151" t="s">
        <v>8885</v>
      </c>
      <c r="E2151" t="s">
        <v>4498</v>
      </c>
      <c r="F2151" t="s">
        <v>7753</v>
      </c>
      <c r="G2151" t="s">
        <v>3286</v>
      </c>
      <c r="H2151" s="2" t="s">
        <v>4344</v>
      </c>
      <c r="I2151" s="1">
        <v>42477</v>
      </c>
      <c r="J2151" s="1">
        <v>42515</v>
      </c>
      <c r="K2151" s="1">
        <v>42518</v>
      </c>
      <c r="L2151" t="s">
        <v>4498</v>
      </c>
      <c r="N2151" t="s">
        <v>4497</v>
      </c>
      <c r="O2151" t="s">
        <v>4498</v>
      </c>
      <c r="P2151" s="4">
        <v>0</v>
      </c>
      <c r="R2151">
        <f t="shared" si="34"/>
        <v>0</v>
      </c>
      <c r="S2151" t="s">
        <v>5552</v>
      </c>
    </row>
    <row r="2152" spans="1:19" x14ac:dyDescent="0.25">
      <c r="A2152" t="s">
        <v>2162</v>
      </c>
      <c r="B2152">
        <v>13056068885</v>
      </c>
      <c r="C2152" t="s">
        <v>5553</v>
      </c>
      <c r="D2152" t="s">
        <v>8891</v>
      </c>
      <c r="E2152" t="s">
        <v>4498</v>
      </c>
      <c r="F2152" t="s">
        <v>7754</v>
      </c>
      <c r="G2152" t="s">
        <v>3287</v>
      </c>
      <c r="H2152" s="2" t="s">
        <v>3677</v>
      </c>
      <c r="I2152" s="1">
        <v>42757</v>
      </c>
      <c r="J2152" s="1">
        <v>42782</v>
      </c>
      <c r="K2152" s="1">
        <v>42797</v>
      </c>
      <c r="L2152" t="s">
        <v>4498</v>
      </c>
      <c r="N2152" t="s">
        <v>4498</v>
      </c>
      <c r="O2152">
        <v>106.42</v>
      </c>
      <c r="P2152" s="4">
        <v>0</v>
      </c>
      <c r="R2152">
        <f t="shared" si="34"/>
        <v>0</v>
      </c>
      <c r="S2152" t="s">
        <v>5553</v>
      </c>
    </row>
    <row r="2153" spans="1:19" x14ac:dyDescent="0.25">
      <c r="A2153" t="s">
        <v>2163</v>
      </c>
      <c r="B2153">
        <v>94812926698</v>
      </c>
      <c r="C2153" t="s">
        <v>5554</v>
      </c>
      <c r="D2153" t="s">
        <v>8897</v>
      </c>
      <c r="E2153" t="s">
        <v>4497</v>
      </c>
      <c r="F2153" t="s">
        <v>7755</v>
      </c>
      <c r="G2153" t="s">
        <v>3285</v>
      </c>
      <c r="H2153" s="2" t="s">
        <v>4345</v>
      </c>
      <c r="I2153" s="1">
        <v>43056</v>
      </c>
      <c r="J2153" s="1">
        <v>43123</v>
      </c>
      <c r="K2153" s="1">
        <v>43128</v>
      </c>
      <c r="L2153" t="s">
        <v>4498</v>
      </c>
      <c r="M2153" t="s">
        <v>4497</v>
      </c>
      <c r="N2153" t="s">
        <v>4498</v>
      </c>
      <c r="O2153">
        <v>89.19</v>
      </c>
      <c r="P2153" s="4">
        <v>0.1</v>
      </c>
      <c r="R2153">
        <f t="shared" si="34"/>
        <v>0</v>
      </c>
      <c r="S2153" t="s">
        <v>5554</v>
      </c>
    </row>
    <row r="2154" spans="1:19" x14ac:dyDescent="0.25">
      <c r="A2154" t="s">
        <v>2164</v>
      </c>
      <c r="B2154">
        <v>18393759605</v>
      </c>
      <c r="C2154" t="s">
        <v>5555</v>
      </c>
      <c r="D2154" t="s">
        <v>8886</v>
      </c>
      <c r="E2154" t="s">
        <v>4498</v>
      </c>
      <c r="F2154" t="s">
        <v>7756</v>
      </c>
      <c r="G2154" t="s">
        <v>3287</v>
      </c>
      <c r="H2154" s="2" t="s">
        <v>4106</v>
      </c>
      <c r="I2154" s="1">
        <v>40139</v>
      </c>
      <c r="J2154" s="1">
        <v>40228</v>
      </c>
      <c r="K2154" s="1">
        <v>40241</v>
      </c>
      <c r="L2154" t="s">
        <v>4497</v>
      </c>
      <c r="M2154" t="s">
        <v>4497</v>
      </c>
      <c r="N2154" t="s">
        <v>4498</v>
      </c>
      <c r="O2154" t="s">
        <v>4498</v>
      </c>
      <c r="P2154" s="4">
        <v>0</v>
      </c>
      <c r="R2154">
        <f t="shared" si="34"/>
        <v>100</v>
      </c>
      <c r="S2154" t="s">
        <v>5555</v>
      </c>
    </row>
    <row r="2155" spans="1:19" x14ac:dyDescent="0.25">
      <c r="A2155" t="s">
        <v>2165</v>
      </c>
      <c r="B2155">
        <v>72630412338</v>
      </c>
      <c r="C2155" t="s">
        <v>5556</v>
      </c>
      <c r="D2155" t="s">
        <v>8884</v>
      </c>
      <c r="E2155" t="s">
        <v>4498</v>
      </c>
      <c r="F2155" t="s">
        <v>7757</v>
      </c>
      <c r="G2155" t="s">
        <v>3285</v>
      </c>
      <c r="H2155" s="2" t="s">
        <v>3534</v>
      </c>
      <c r="I2155" s="1">
        <v>41198</v>
      </c>
      <c r="J2155" s="1">
        <v>41288</v>
      </c>
      <c r="K2155" s="1">
        <v>41291</v>
      </c>
      <c r="L2155" t="s">
        <v>4497</v>
      </c>
      <c r="N2155" t="s">
        <v>4498</v>
      </c>
      <c r="O2155">
        <v>33.409999999999997</v>
      </c>
      <c r="P2155" s="4">
        <v>0</v>
      </c>
      <c r="R2155">
        <f t="shared" si="34"/>
        <v>100</v>
      </c>
      <c r="S2155" t="s">
        <v>5556</v>
      </c>
    </row>
    <row r="2156" spans="1:19" x14ac:dyDescent="0.25">
      <c r="A2156" t="s">
        <v>2166</v>
      </c>
      <c r="B2156">
        <v>52270238831</v>
      </c>
      <c r="C2156" t="s">
        <v>5557</v>
      </c>
      <c r="D2156" t="s">
        <v>8894</v>
      </c>
      <c r="E2156" t="s">
        <v>4498</v>
      </c>
      <c r="F2156" t="s">
        <v>7758</v>
      </c>
      <c r="G2156" t="s">
        <v>3286</v>
      </c>
      <c r="H2156" s="2" t="s">
        <v>4299</v>
      </c>
      <c r="I2156" s="1">
        <v>44018</v>
      </c>
      <c r="J2156" s="1">
        <v>44059</v>
      </c>
      <c r="K2156" s="1">
        <v>44066</v>
      </c>
      <c r="L2156" t="s">
        <v>4498</v>
      </c>
      <c r="M2156" t="s">
        <v>4497</v>
      </c>
      <c r="N2156" t="s">
        <v>4498</v>
      </c>
      <c r="O2156">
        <v>80.38</v>
      </c>
      <c r="P2156" s="4">
        <v>0</v>
      </c>
      <c r="R2156">
        <f t="shared" si="34"/>
        <v>0</v>
      </c>
      <c r="S2156" t="s">
        <v>5557</v>
      </c>
    </row>
    <row r="2157" spans="1:19" x14ac:dyDescent="0.25">
      <c r="A2157" t="s">
        <v>2167</v>
      </c>
      <c r="B2157">
        <v>51386865305</v>
      </c>
      <c r="C2157" t="s">
        <v>5558</v>
      </c>
      <c r="D2157" t="s">
        <v>8881</v>
      </c>
      <c r="E2157" t="s">
        <v>4498</v>
      </c>
      <c r="F2157" t="s">
        <v>7759</v>
      </c>
      <c r="G2157" t="s">
        <v>3287</v>
      </c>
      <c r="H2157" s="2" t="s">
        <v>3408</v>
      </c>
      <c r="I2157" s="1">
        <v>40723</v>
      </c>
      <c r="J2157" s="1">
        <v>40746</v>
      </c>
      <c r="K2157" s="1">
        <v>40760</v>
      </c>
      <c r="L2157" t="s">
        <v>4498</v>
      </c>
      <c r="M2157" t="s">
        <v>4497</v>
      </c>
      <c r="N2157" t="s">
        <v>4498</v>
      </c>
      <c r="O2157">
        <v>20.46</v>
      </c>
      <c r="P2157" s="4">
        <v>0</v>
      </c>
      <c r="R2157">
        <f t="shared" si="34"/>
        <v>0</v>
      </c>
      <c r="S2157" t="s">
        <v>5558</v>
      </c>
    </row>
    <row r="2158" spans="1:19" x14ac:dyDescent="0.25">
      <c r="A2158" t="s">
        <v>2168</v>
      </c>
      <c r="B2158">
        <v>32987177607</v>
      </c>
      <c r="C2158" t="s">
        <v>5559</v>
      </c>
      <c r="D2158" t="s">
        <v>8880</v>
      </c>
      <c r="E2158" t="s">
        <v>4498</v>
      </c>
      <c r="F2158" t="s">
        <v>7760</v>
      </c>
      <c r="G2158" t="s">
        <v>8</v>
      </c>
      <c r="H2158" s="2" t="s">
        <v>3626</v>
      </c>
      <c r="I2158" s="1">
        <v>40702</v>
      </c>
      <c r="J2158" s="1">
        <v>40745</v>
      </c>
      <c r="K2158" s="1">
        <v>40755</v>
      </c>
      <c r="L2158" t="s">
        <v>4498</v>
      </c>
      <c r="M2158" t="s">
        <v>4497</v>
      </c>
      <c r="N2158" t="s">
        <v>4498</v>
      </c>
      <c r="O2158">
        <v>52.97</v>
      </c>
      <c r="P2158" s="4">
        <v>0.15</v>
      </c>
      <c r="R2158">
        <f t="shared" si="34"/>
        <v>0</v>
      </c>
      <c r="S2158" t="s">
        <v>5559</v>
      </c>
    </row>
    <row r="2159" spans="1:19" x14ac:dyDescent="0.25">
      <c r="A2159" t="s">
        <v>2169</v>
      </c>
      <c r="B2159">
        <v>61097324840</v>
      </c>
      <c r="C2159" t="s">
        <v>5560</v>
      </c>
      <c r="D2159" t="s">
        <v>8891</v>
      </c>
      <c r="E2159" t="s">
        <v>4498</v>
      </c>
      <c r="F2159" t="s">
        <v>7761</v>
      </c>
      <c r="G2159" t="s">
        <v>3285</v>
      </c>
      <c r="H2159" s="2" t="s">
        <v>4346</v>
      </c>
      <c r="I2159" s="1">
        <v>40135</v>
      </c>
      <c r="J2159" s="1">
        <v>40186</v>
      </c>
      <c r="K2159" s="1">
        <v>40201</v>
      </c>
      <c r="L2159" t="s">
        <v>4497</v>
      </c>
      <c r="N2159" t="s">
        <v>4498</v>
      </c>
      <c r="O2159">
        <v>27.59</v>
      </c>
      <c r="P2159" s="4">
        <v>0</v>
      </c>
      <c r="R2159">
        <f t="shared" si="34"/>
        <v>100</v>
      </c>
      <c r="S2159" t="s">
        <v>5560</v>
      </c>
    </row>
    <row r="2160" spans="1:19" x14ac:dyDescent="0.25">
      <c r="A2160" t="s">
        <v>2170</v>
      </c>
      <c r="B2160">
        <v>68344884498</v>
      </c>
      <c r="C2160" t="s">
        <v>5561</v>
      </c>
      <c r="D2160" t="s">
        <v>8892</v>
      </c>
      <c r="E2160" t="s">
        <v>4498</v>
      </c>
      <c r="F2160" t="s">
        <v>7762</v>
      </c>
      <c r="G2160" t="s">
        <v>5</v>
      </c>
      <c r="H2160" s="2" t="s">
        <v>4347</v>
      </c>
      <c r="I2160" s="1">
        <v>42161</v>
      </c>
      <c r="J2160" s="1">
        <v>42239</v>
      </c>
      <c r="K2160" s="1">
        <v>42241</v>
      </c>
      <c r="L2160" t="s">
        <v>4497</v>
      </c>
      <c r="N2160" t="s">
        <v>4497</v>
      </c>
      <c r="O2160" t="s">
        <v>4498</v>
      </c>
      <c r="P2160" s="4">
        <v>0</v>
      </c>
      <c r="R2160">
        <f t="shared" si="34"/>
        <v>100</v>
      </c>
      <c r="S2160" t="s">
        <v>5561</v>
      </c>
    </row>
    <row r="2161" spans="1:19" x14ac:dyDescent="0.25">
      <c r="A2161" t="s">
        <v>2171</v>
      </c>
      <c r="B2161">
        <v>12114434143</v>
      </c>
      <c r="C2161" t="s">
        <v>5562</v>
      </c>
      <c r="D2161" t="s">
        <v>8885</v>
      </c>
      <c r="E2161" t="s">
        <v>4498</v>
      </c>
      <c r="F2161" t="s">
        <v>7763</v>
      </c>
      <c r="G2161" t="s">
        <v>3286</v>
      </c>
      <c r="H2161" s="2" t="s">
        <v>4263</v>
      </c>
      <c r="I2161" s="1">
        <v>41597</v>
      </c>
      <c r="J2161" s="1">
        <v>41617</v>
      </c>
      <c r="K2161" s="1">
        <v>41625</v>
      </c>
      <c r="L2161" t="s">
        <v>4497</v>
      </c>
      <c r="M2161" t="s">
        <v>4497</v>
      </c>
      <c r="N2161" t="s">
        <v>4498</v>
      </c>
      <c r="O2161" t="s">
        <v>4498</v>
      </c>
      <c r="P2161" s="4">
        <v>0</v>
      </c>
      <c r="R2161">
        <f t="shared" si="34"/>
        <v>100</v>
      </c>
      <c r="S2161" t="s">
        <v>5562</v>
      </c>
    </row>
    <row r="2162" spans="1:19" x14ac:dyDescent="0.25">
      <c r="A2162" t="s">
        <v>2172</v>
      </c>
      <c r="B2162">
        <v>10029999179</v>
      </c>
      <c r="C2162" t="s">
        <v>5563</v>
      </c>
      <c r="D2162" t="s">
        <v>8883</v>
      </c>
      <c r="E2162" t="s">
        <v>4498</v>
      </c>
      <c r="F2162" t="s">
        <v>7764</v>
      </c>
      <c r="G2162" t="s">
        <v>3285</v>
      </c>
      <c r="H2162" s="2" t="s">
        <v>4028</v>
      </c>
      <c r="I2162" s="1">
        <v>41869</v>
      </c>
      <c r="J2162" s="1">
        <v>41937</v>
      </c>
      <c r="K2162" s="1">
        <v>41948</v>
      </c>
      <c r="L2162" t="s">
        <v>4497</v>
      </c>
      <c r="M2162" t="s">
        <v>4497</v>
      </c>
      <c r="N2162" t="s">
        <v>4498</v>
      </c>
      <c r="O2162" t="s">
        <v>4498</v>
      </c>
      <c r="P2162" s="4">
        <v>0</v>
      </c>
      <c r="R2162">
        <f t="shared" si="34"/>
        <v>100</v>
      </c>
      <c r="S2162" t="s">
        <v>5563</v>
      </c>
    </row>
    <row r="2163" spans="1:19" x14ac:dyDescent="0.25">
      <c r="A2163" t="s">
        <v>2173</v>
      </c>
      <c r="B2163">
        <v>70054445507</v>
      </c>
      <c r="C2163" t="s">
        <v>5564</v>
      </c>
      <c r="D2163" t="s">
        <v>8890</v>
      </c>
      <c r="E2163" t="s">
        <v>4498</v>
      </c>
      <c r="F2163" t="s">
        <v>7765</v>
      </c>
      <c r="G2163" t="s">
        <v>3286</v>
      </c>
      <c r="H2163" s="2" t="s">
        <v>4348</v>
      </c>
      <c r="I2163" s="1">
        <v>40778</v>
      </c>
      <c r="J2163" s="1">
        <v>40833</v>
      </c>
      <c r="K2163" s="1">
        <v>40836</v>
      </c>
      <c r="L2163" t="s">
        <v>4497</v>
      </c>
      <c r="N2163" t="s">
        <v>4498</v>
      </c>
      <c r="O2163">
        <v>52.2</v>
      </c>
      <c r="P2163" s="4">
        <v>0.15</v>
      </c>
      <c r="R2163">
        <f t="shared" si="34"/>
        <v>85</v>
      </c>
      <c r="S2163" t="s">
        <v>5564</v>
      </c>
    </row>
    <row r="2164" spans="1:19" x14ac:dyDescent="0.25">
      <c r="A2164" t="s">
        <v>2174</v>
      </c>
      <c r="B2164">
        <v>36834430528</v>
      </c>
      <c r="C2164" t="s">
        <v>5565</v>
      </c>
      <c r="D2164" t="s">
        <v>8888</v>
      </c>
      <c r="E2164" t="s">
        <v>4497</v>
      </c>
      <c r="F2164" t="s">
        <v>7766</v>
      </c>
      <c r="G2164" t="s">
        <v>3285</v>
      </c>
      <c r="H2164" s="2" t="s">
        <v>3534</v>
      </c>
      <c r="I2164" s="1">
        <v>40189</v>
      </c>
      <c r="J2164" s="1">
        <v>40254</v>
      </c>
      <c r="K2164" s="1">
        <v>40259</v>
      </c>
      <c r="L2164" t="s">
        <v>4498</v>
      </c>
      <c r="N2164" t="s">
        <v>4498</v>
      </c>
      <c r="O2164" t="s">
        <v>4498</v>
      </c>
      <c r="P2164" s="4">
        <v>0.1</v>
      </c>
      <c r="R2164">
        <f t="shared" si="34"/>
        <v>0</v>
      </c>
      <c r="S2164" t="s">
        <v>5565</v>
      </c>
    </row>
    <row r="2165" spans="1:19" x14ac:dyDescent="0.25">
      <c r="A2165" t="s">
        <v>2175</v>
      </c>
      <c r="B2165">
        <v>19026420260</v>
      </c>
      <c r="C2165" t="s">
        <v>5566</v>
      </c>
      <c r="D2165" t="s">
        <v>8886</v>
      </c>
      <c r="E2165" t="s">
        <v>4498</v>
      </c>
      <c r="F2165" t="s">
        <v>7767</v>
      </c>
      <c r="G2165" t="s">
        <v>5</v>
      </c>
      <c r="H2165" s="2" t="s">
        <v>3519</v>
      </c>
      <c r="I2165" s="1">
        <v>40370</v>
      </c>
      <c r="J2165" s="1">
        <v>40394</v>
      </c>
      <c r="K2165" s="1">
        <v>40404</v>
      </c>
      <c r="L2165" t="s">
        <v>4497</v>
      </c>
      <c r="N2165" t="s">
        <v>4498</v>
      </c>
      <c r="O2165" t="s">
        <v>4498</v>
      </c>
      <c r="P2165" s="4">
        <v>0.1</v>
      </c>
      <c r="R2165">
        <f t="shared" si="34"/>
        <v>90</v>
      </c>
      <c r="S2165" t="s">
        <v>5566</v>
      </c>
    </row>
    <row r="2166" spans="1:19" x14ac:dyDescent="0.25">
      <c r="A2166" t="s">
        <v>2176</v>
      </c>
      <c r="B2166">
        <v>97952946732</v>
      </c>
      <c r="C2166" t="s">
        <v>5567</v>
      </c>
      <c r="D2166" t="s">
        <v>8881</v>
      </c>
      <c r="E2166" t="s">
        <v>4498</v>
      </c>
      <c r="F2166" t="s">
        <v>7768</v>
      </c>
      <c r="G2166" t="s">
        <v>3285</v>
      </c>
      <c r="H2166" s="2" t="s">
        <v>4177</v>
      </c>
      <c r="I2166" s="1">
        <v>40011</v>
      </c>
      <c r="J2166" s="1">
        <v>40032</v>
      </c>
      <c r="K2166" s="1">
        <v>40041</v>
      </c>
      <c r="L2166" t="s">
        <v>4497</v>
      </c>
      <c r="N2166" t="s">
        <v>4498</v>
      </c>
      <c r="O2166">
        <v>42.53</v>
      </c>
      <c r="P2166" s="4">
        <v>0.1</v>
      </c>
      <c r="R2166">
        <f t="shared" si="34"/>
        <v>90</v>
      </c>
      <c r="S2166" t="s">
        <v>5567</v>
      </c>
    </row>
    <row r="2167" spans="1:19" x14ac:dyDescent="0.25">
      <c r="A2167" t="s">
        <v>2177</v>
      </c>
      <c r="B2167">
        <v>12263864423</v>
      </c>
      <c r="C2167" t="s">
        <v>5568</v>
      </c>
      <c r="D2167" t="s">
        <v>8898</v>
      </c>
      <c r="E2167" t="s">
        <v>4498</v>
      </c>
      <c r="F2167" t="s">
        <v>7769</v>
      </c>
      <c r="G2167" t="s">
        <v>3287</v>
      </c>
      <c r="H2167" s="2" t="s">
        <v>3642</v>
      </c>
      <c r="I2167" s="1">
        <v>40816</v>
      </c>
      <c r="J2167" s="1">
        <v>40903</v>
      </c>
      <c r="K2167" s="1">
        <v>40910</v>
      </c>
      <c r="L2167" t="s">
        <v>4497</v>
      </c>
      <c r="N2167" t="s">
        <v>4498</v>
      </c>
      <c r="O2167" t="s">
        <v>4498</v>
      </c>
      <c r="P2167" s="4">
        <v>0.15</v>
      </c>
      <c r="R2167">
        <f t="shared" si="34"/>
        <v>85</v>
      </c>
      <c r="S2167" t="s">
        <v>5568</v>
      </c>
    </row>
    <row r="2168" spans="1:19" x14ac:dyDescent="0.25">
      <c r="A2168" t="s">
        <v>2178</v>
      </c>
      <c r="B2168">
        <v>6966756333</v>
      </c>
      <c r="C2168" t="s">
        <v>5569</v>
      </c>
      <c r="D2168" t="s">
        <v>8887</v>
      </c>
      <c r="E2168" t="s">
        <v>4498</v>
      </c>
      <c r="F2168" t="s">
        <v>7770</v>
      </c>
      <c r="G2168" t="s">
        <v>8</v>
      </c>
      <c r="H2168" s="2" t="s">
        <v>3557</v>
      </c>
      <c r="I2168" s="1">
        <v>43268</v>
      </c>
      <c r="J2168" s="1">
        <v>43364</v>
      </c>
      <c r="K2168" s="1">
        <v>43376</v>
      </c>
      <c r="L2168" t="s">
        <v>4498</v>
      </c>
      <c r="M2168" t="s">
        <v>4497</v>
      </c>
      <c r="N2168" t="s">
        <v>4498</v>
      </c>
      <c r="O2168">
        <v>107.65</v>
      </c>
      <c r="P2168" s="4">
        <v>0</v>
      </c>
      <c r="R2168">
        <f t="shared" si="34"/>
        <v>0</v>
      </c>
      <c r="S2168" t="s">
        <v>5569</v>
      </c>
    </row>
    <row r="2169" spans="1:19" x14ac:dyDescent="0.25">
      <c r="A2169" t="s">
        <v>2179</v>
      </c>
      <c r="B2169">
        <v>55710841887</v>
      </c>
      <c r="C2169" t="s">
        <v>5570</v>
      </c>
      <c r="D2169" t="s">
        <v>8887</v>
      </c>
      <c r="E2169" t="s">
        <v>4498</v>
      </c>
      <c r="F2169" t="s">
        <v>7771</v>
      </c>
      <c r="G2169" t="s">
        <v>3286</v>
      </c>
      <c r="H2169" s="2" t="s">
        <v>4172</v>
      </c>
      <c r="I2169" s="1">
        <v>40612</v>
      </c>
      <c r="J2169" s="1">
        <v>40653</v>
      </c>
      <c r="K2169" s="1">
        <v>40668</v>
      </c>
      <c r="L2169" t="s">
        <v>4498</v>
      </c>
      <c r="M2169" t="s">
        <v>4497</v>
      </c>
      <c r="N2169" t="s">
        <v>4498</v>
      </c>
      <c r="O2169" t="s">
        <v>4498</v>
      </c>
      <c r="P2169" s="4">
        <v>0.1</v>
      </c>
      <c r="R2169">
        <f t="shared" si="34"/>
        <v>0</v>
      </c>
      <c r="S2169" t="s">
        <v>5570</v>
      </c>
    </row>
    <row r="2170" spans="1:19" x14ac:dyDescent="0.25">
      <c r="A2170" t="s">
        <v>2180</v>
      </c>
      <c r="B2170">
        <v>47493111142</v>
      </c>
      <c r="C2170" t="s">
        <v>5571</v>
      </c>
      <c r="D2170" t="s">
        <v>8898</v>
      </c>
      <c r="E2170" t="s">
        <v>4498</v>
      </c>
      <c r="F2170" t="s">
        <v>7772</v>
      </c>
      <c r="G2170" t="s">
        <v>3287</v>
      </c>
      <c r="H2170" s="2" t="s">
        <v>3797</v>
      </c>
      <c r="I2170" s="1">
        <v>42153</v>
      </c>
      <c r="J2170" s="1">
        <v>42183</v>
      </c>
      <c r="K2170" s="1">
        <v>42197</v>
      </c>
      <c r="L2170" t="s">
        <v>4498</v>
      </c>
      <c r="M2170" t="s">
        <v>4497</v>
      </c>
      <c r="N2170" t="s">
        <v>4498</v>
      </c>
      <c r="O2170" t="s">
        <v>4498</v>
      </c>
      <c r="P2170" s="4">
        <v>0</v>
      </c>
      <c r="R2170">
        <f t="shared" si="34"/>
        <v>0</v>
      </c>
      <c r="S2170" t="s">
        <v>5571</v>
      </c>
    </row>
    <row r="2171" spans="1:19" x14ac:dyDescent="0.25">
      <c r="A2171" t="s">
        <v>2181</v>
      </c>
      <c r="B2171">
        <v>13269889068</v>
      </c>
      <c r="C2171" t="s">
        <v>5572</v>
      </c>
      <c r="D2171" t="s">
        <v>8883</v>
      </c>
      <c r="E2171" t="s">
        <v>4498</v>
      </c>
      <c r="F2171" t="s">
        <v>7773</v>
      </c>
      <c r="G2171" t="s">
        <v>3285</v>
      </c>
      <c r="H2171" s="2" t="s">
        <v>3782</v>
      </c>
      <c r="I2171" s="1">
        <v>42263</v>
      </c>
      <c r="J2171" s="1">
        <v>42296</v>
      </c>
      <c r="K2171" s="1">
        <v>42301</v>
      </c>
      <c r="L2171" t="s">
        <v>4498</v>
      </c>
      <c r="N2171" t="s">
        <v>4498</v>
      </c>
      <c r="O2171" t="s">
        <v>4498</v>
      </c>
      <c r="P2171" s="4">
        <v>0</v>
      </c>
      <c r="R2171">
        <f t="shared" si="34"/>
        <v>0</v>
      </c>
      <c r="S2171" t="s">
        <v>5572</v>
      </c>
    </row>
    <row r="2172" spans="1:19" x14ac:dyDescent="0.25">
      <c r="A2172" t="s">
        <v>2182</v>
      </c>
      <c r="B2172">
        <v>46858711463</v>
      </c>
      <c r="C2172" t="s">
        <v>5573</v>
      </c>
      <c r="D2172" t="s">
        <v>8892</v>
      </c>
      <c r="E2172" t="s">
        <v>4498</v>
      </c>
      <c r="F2172" t="s">
        <v>7774</v>
      </c>
      <c r="G2172" t="s">
        <v>3287</v>
      </c>
      <c r="H2172" s="2" t="s">
        <v>3346</v>
      </c>
      <c r="I2172" s="1">
        <v>42827</v>
      </c>
      <c r="J2172" s="1">
        <v>42882</v>
      </c>
      <c r="K2172" s="1">
        <v>42887</v>
      </c>
      <c r="L2172" t="s">
        <v>4497</v>
      </c>
      <c r="M2172" t="s">
        <v>4497</v>
      </c>
      <c r="N2172" t="s">
        <v>4498</v>
      </c>
      <c r="O2172">
        <v>128.75</v>
      </c>
      <c r="P2172" s="4">
        <v>0</v>
      </c>
      <c r="R2172">
        <f t="shared" si="34"/>
        <v>100</v>
      </c>
      <c r="S2172" t="s">
        <v>5573</v>
      </c>
    </row>
    <row r="2173" spans="1:19" x14ac:dyDescent="0.25">
      <c r="A2173" t="s">
        <v>2183</v>
      </c>
      <c r="B2173">
        <v>51116958932</v>
      </c>
      <c r="C2173" t="s">
        <v>5574</v>
      </c>
      <c r="D2173" t="s">
        <v>8892</v>
      </c>
      <c r="E2173" t="s">
        <v>4498</v>
      </c>
      <c r="F2173" t="s">
        <v>7775</v>
      </c>
      <c r="G2173" t="s">
        <v>3285</v>
      </c>
      <c r="H2173" s="2" t="s">
        <v>4349</v>
      </c>
      <c r="I2173" s="1">
        <v>42565</v>
      </c>
      <c r="J2173" s="1">
        <v>42585</v>
      </c>
      <c r="K2173" s="1">
        <v>42597</v>
      </c>
      <c r="L2173" t="s">
        <v>4498</v>
      </c>
      <c r="M2173" t="s">
        <v>4497</v>
      </c>
      <c r="N2173" t="s">
        <v>4497</v>
      </c>
      <c r="O2173" t="s">
        <v>4498</v>
      </c>
      <c r="P2173" s="4">
        <v>0.15</v>
      </c>
      <c r="R2173">
        <f t="shared" si="34"/>
        <v>0</v>
      </c>
      <c r="S2173" t="s">
        <v>5574</v>
      </c>
    </row>
    <row r="2174" spans="1:19" x14ac:dyDescent="0.25">
      <c r="A2174" t="s">
        <v>2184</v>
      </c>
      <c r="B2174">
        <v>49274264834</v>
      </c>
      <c r="C2174" t="s">
        <v>5575</v>
      </c>
      <c r="D2174" t="s">
        <v>8887</v>
      </c>
      <c r="E2174" t="s">
        <v>4498</v>
      </c>
      <c r="F2174" t="s">
        <v>7776</v>
      </c>
      <c r="G2174" t="s">
        <v>3285</v>
      </c>
      <c r="H2174" s="2" t="s">
        <v>4350</v>
      </c>
      <c r="I2174" s="1">
        <v>43478</v>
      </c>
      <c r="J2174" s="1">
        <v>43521</v>
      </c>
      <c r="K2174" s="1">
        <v>43533</v>
      </c>
      <c r="L2174" t="s">
        <v>4497</v>
      </c>
      <c r="M2174" t="s">
        <v>4497</v>
      </c>
      <c r="N2174" t="s">
        <v>4497</v>
      </c>
      <c r="O2174">
        <v>133.16</v>
      </c>
      <c r="P2174" s="4">
        <v>0</v>
      </c>
      <c r="R2174">
        <f t="shared" si="34"/>
        <v>100</v>
      </c>
      <c r="S2174" t="s">
        <v>5575</v>
      </c>
    </row>
    <row r="2175" spans="1:19" x14ac:dyDescent="0.25">
      <c r="A2175" t="s">
        <v>2185</v>
      </c>
      <c r="B2175">
        <v>36260657169</v>
      </c>
      <c r="C2175" t="s">
        <v>5576</v>
      </c>
      <c r="D2175" t="s">
        <v>8896</v>
      </c>
      <c r="E2175" t="s">
        <v>4498</v>
      </c>
      <c r="F2175" t="s">
        <v>7777</v>
      </c>
      <c r="G2175" t="s">
        <v>8</v>
      </c>
      <c r="H2175" s="2" t="s">
        <v>4351</v>
      </c>
      <c r="I2175" s="1">
        <v>41016</v>
      </c>
      <c r="J2175" s="1">
        <v>41078</v>
      </c>
      <c r="K2175" s="1">
        <v>41087</v>
      </c>
      <c r="L2175" t="s">
        <v>4498</v>
      </c>
      <c r="M2175" t="s">
        <v>4497</v>
      </c>
      <c r="N2175" t="s">
        <v>4498</v>
      </c>
      <c r="O2175" t="s">
        <v>4498</v>
      </c>
      <c r="P2175" s="4">
        <v>0</v>
      </c>
      <c r="R2175">
        <f t="shared" si="34"/>
        <v>0</v>
      </c>
      <c r="S2175" t="s">
        <v>5576</v>
      </c>
    </row>
    <row r="2176" spans="1:19" x14ac:dyDescent="0.25">
      <c r="A2176" t="s">
        <v>2186</v>
      </c>
      <c r="B2176">
        <v>80764835315</v>
      </c>
      <c r="C2176" t="s">
        <v>5577</v>
      </c>
      <c r="D2176" t="s">
        <v>8887</v>
      </c>
      <c r="E2176" t="s">
        <v>4498</v>
      </c>
      <c r="F2176" t="s">
        <v>7778</v>
      </c>
      <c r="G2176" t="s">
        <v>3286</v>
      </c>
      <c r="H2176" s="2" t="s">
        <v>4084</v>
      </c>
      <c r="I2176" s="1">
        <v>42075</v>
      </c>
      <c r="J2176" s="1">
        <v>42126</v>
      </c>
      <c r="K2176" s="1">
        <v>42128</v>
      </c>
      <c r="L2176" t="s">
        <v>4497</v>
      </c>
      <c r="M2176" t="s">
        <v>4497</v>
      </c>
      <c r="N2176" t="s">
        <v>4498</v>
      </c>
      <c r="O2176">
        <v>70.03</v>
      </c>
      <c r="P2176" s="4">
        <v>0</v>
      </c>
      <c r="R2176">
        <f t="shared" si="34"/>
        <v>100</v>
      </c>
      <c r="S2176" t="s">
        <v>5577</v>
      </c>
    </row>
    <row r="2177" spans="1:19" x14ac:dyDescent="0.25">
      <c r="A2177" t="s">
        <v>2187</v>
      </c>
      <c r="B2177">
        <v>5972457422</v>
      </c>
      <c r="C2177" t="s">
        <v>5578</v>
      </c>
      <c r="D2177" t="s">
        <v>8880</v>
      </c>
      <c r="E2177" t="s">
        <v>4498</v>
      </c>
      <c r="F2177" t="s">
        <v>7779</v>
      </c>
      <c r="G2177" t="s">
        <v>3285</v>
      </c>
      <c r="H2177" s="2" t="s">
        <v>4352</v>
      </c>
      <c r="I2177" s="1">
        <v>41023</v>
      </c>
      <c r="J2177" s="1">
        <v>41080</v>
      </c>
      <c r="K2177" s="1">
        <v>41085</v>
      </c>
      <c r="L2177" t="s">
        <v>4498</v>
      </c>
      <c r="N2177" t="s">
        <v>4498</v>
      </c>
      <c r="O2177" t="s">
        <v>4498</v>
      </c>
      <c r="P2177" s="4">
        <v>0.1</v>
      </c>
      <c r="R2177">
        <f t="shared" si="34"/>
        <v>0</v>
      </c>
      <c r="S2177" t="s">
        <v>5578</v>
      </c>
    </row>
    <row r="2178" spans="1:19" x14ac:dyDescent="0.25">
      <c r="A2178" t="s">
        <v>2188</v>
      </c>
      <c r="B2178">
        <v>76117810989</v>
      </c>
      <c r="C2178" t="s">
        <v>5579</v>
      </c>
      <c r="D2178" t="s">
        <v>8885</v>
      </c>
      <c r="E2178" t="s">
        <v>4498</v>
      </c>
      <c r="F2178" t="s">
        <v>7780</v>
      </c>
      <c r="G2178" t="s">
        <v>5</v>
      </c>
      <c r="H2178" s="2" t="s">
        <v>3602</v>
      </c>
      <c r="I2178" s="1">
        <v>41430</v>
      </c>
      <c r="J2178" s="1">
        <v>41480</v>
      </c>
      <c r="K2178" s="1">
        <v>41487</v>
      </c>
      <c r="L2178" t="s">
        <v>4498</v>
      </c>
      <c r="M2178" t="s">
        <v>4497</v>
      </c>
      <c r="N2178" t="s">
        <v>4498</v>
      </c>
      <c r="O2178" t="s">
        <v>4498</v>
      </c>
      <c r="P2178" s="4">
        <v>0</v>
      </c>
      <c r="R2178">
        <f t="shared" si="34"/>
        <v>0</v>
      </c>
      <c r="S2178" t="s">
        <v>5579</v>
      </c>
    </row>
    <row r="2179" spans="1:19" x14ac:dyDescent="0.25">
      <c r="A2179" t="s">
        <v>2189</v>
      </c>
      <c r="B2179">
        <v>35036379067</v>
      </c>
      <c r="C2179" t="s">
        <v>5580</v>
      </c>
      <c r="D2179" t="s">
        <v>8886</v>
      </c>
      <c r="E2179" t="s">
        <v>4498</v>
      </c>
      <c r="F2179" t="s">
        <v>7781</v>
      </c>
      <c r="G2179" t="s">
        <v>3287</v>
      </c>
      <c r="H2179" s="2" t="s">
        <v>3663</v>
      </c>
      <c r="I2179" s="1">
        <v>41029</v>
      </c>
      <c r="J2179" s="1">
        <v>41097</v>
      </c>
      <c r="K2179" s="1">
        <v>41110</v>
      </c>
      <c r="L2179" t="s">
        <v>4497</v>
      </c>
      <c r="N2179" t="s">
        <v>4498</v>
      </c>
      <c r="O2179">
        <v>17</v>
      </c>
      <c r="P2179" s="4">
        <v>0</v>
      </c>
      <c r="R2179">
        <f t="shared" ref="R2179:R2242" si="35">(Q2179*900+IF(L2179="DA",100,0))-(Q2179*900+IF(L2179="DA",100,0))*P2179</f>
        <v>100</v>
      </c>
      <c r="S2179" t="s">
        <v>5580</v>
      </c>
    </row>
    <row r="2180" spans="1:19" x14ac:dyDescent="0.25">
      <c r="A2180" t="s">
        <v>2190</v>
      </c>
      <c r="B2180">
        <v>68048110778</v>
      </c>
      <c r="C2180" t="s">
        <v>5581</v>
      </c>
      <c r="D2180" t="s">
        <v>8887</v>
      </c>
      <c r="E2180" t="s">
        <v>4498</v>
      </c>
      <c r="F2180" t="s">
        <v>7782</v>
      </c>
      <c r="G2180" t="s">
        <v>3286</v>
      </c>
      <c r="H2180" s="2" t="s">
        <v>4353</v>
      </c>
      <c r="I2180" s="1">
        <v>42918</v>
      </c>
      <c r="J2180" s="1">
        <v>42936</v>
      </c>
      <c r="K2180" s="1">
        <v>42951</v>
      </c>
      <c r="L2180" t="s">
        <v>4497</v>
      </c>
      <c r="N2180" t="s">
        <v>4498</v>
      </c>
      <c r="O2180" t="s">
        <v>4498</v>
      </c>
      <c r="P2180" s="4">
        <v>0.1</v>
      </c>
      <c r="R2180">
        <f t="shared" si="35"/>
        <v>90</v>
      </c>
      <c r="S2180" t="s">
        <v>5581</v>
      </c>
    </row>
    <row r="2181" spans="1:19" x14ac:dyDescent="0.25">
      <c r="A2181" t="s">
        <v>2191</v>
      </c>
      <c r="B2181">
        <v>48695889081</v>
      </c>
      <c r="C2181" t="s">
        <v>5582</v>
      </c>
      <c r="D2181" t="s">
        <v>8886</v>
      </c>
      <c r="E2181" t="s">
        <v>4498</v>
      </c>
      <c r="F2181" t="s">
        <v>7783</v>
      </c>
      <c r="G2181" t="s">
        <v>5</v>
      </c>
      <c r="H2181" s="2" t="s">
        <v>3838</v>
      </c>
      <c r="I2181" s="1">
        <v>43100</v>
      </c>
      <c r="J2181" s="1">
        <v>43151</v>
      </c>
      <c r="K2181" s="1">
        <v>43166</v>
      </c>
      <c r="L2181" t="s">
        <v>4498</v>
      </c>
      <c r="M2181" t="s">
        <v>4497</v>
      </c>
      <c r="N2181" t="s">
        <v>4498</v>
      </c>
      <c r="O2181">
        <v>55.65</v>
      </c>
      <c r="P2181" s="4">
        <v>0</v>
      </c>
      <c r="R2181">
        <f t="shared" si="35"/>
        <v>0</v>
      </c>
      <c r="S2181" t="s">
        <v>5582</v>
      </c>
    </row>
    <row r="2182" spans="1:19" x14ac:dyDescent="0.25">
      <c r="A2182" t="s">
        <v>2192</v>
      </c>
      <c r="B2182">
        <v>51758155325</v>
      </c>
      <c r="C2182" t="s">
        <v>5583</v>
      </c>
      <c r="D2182" t="s">
        <v>8891</v>
      </c>
      <c r="E2182" t="s">
        <v>4498</v>
      </c>
      <c r="F2182" t="s">
        <v>7784</v>
      </c>
      <c r="G2182" t="s">
        <v>5</v>
      </c>
      <c r="H2182" s="2" t="s">
        <v>3353</v>
      </c>
      <c r="I2182" s="1">
        <v>40206</v>
      </c>
      <c r="J2182" s="1">
        <v>40309</v>
      </c>
      <c r="K2182" s="1">
        <v>40321</v>
      </c>
      <c r="L2182" t="s">
        <v>4497</v>
      </c>
      <c r="N2182" t="s">
        <v>4498</v>
      </c>
      <c r="O2182">
        <v>107.12</v>
      </c>
      <c r="P2182" s="4">
        <v>0</v>
      </c>
      <c r="R2182">
        <f t="shared" si="35"/>
        <v>100</v>
      </c>
      <c r="S2182" t="s">
        <v>5583</v>
      </c>
    </row>
    <row r="2183" spans="1:19" x14ac:dyDescent="0.25">
      <c r="A2183" t="s">
        <v>2193</v>
      </c>
      <c r="B2183">
        <v>17638569021</v>
      </c>
      <c r="C2183" t="s">
        <v>5584</v>
      </c>
      <c r="D2183" t="s">
        <v>8884</v>
      </c>
      <c r="E2183" t="s">
        <v>4498</v>
      </c>
      <c r="F2183" t="s">
        <v>7785</v>
      </c>
      <c r="G2183" t="s">
        <v>8</v>
      </c>
      <c r="H2183" s="2" t="s">
        <v>4354</v>
      </c>
      <c r="I2183" s="1">
        <v>41339</v>
      </c>
      <c r="J2183" s="1">
        <v>41360</v>
      </c>
      <c r="K2183" s="1">
        <v>41375</v>
      </c>
      <c r="L2183" t="s">
        <v>4498</v>
      </c>
      <c r="M2183" t="s">
        <v>4497</v>
      </c>
      <c r="N2183" t="s">
        <v>4498</v>
      </c>
      <c r="O2183">
        <v>62.39</v>
      </c>
      <c r="P2183" s="4">
        <v>0.1</v>
      </c>
      <c r="R2183">
        <f t="shared" si="35"/>
        <v>0</v>
      </c>
      <c r="S2183" t="s">
        <v>5584</v>
      </c>
    </row>
    <row r="2184" spans="1:19" x14ac:dyDescent="0.25">
      <c r="A2184" t="s">
        <v>2194</v>
      </c>
      <c r="B2184">
        <v>86161336171</v>
      </c>
      <c r="C2184" t="s">
        <v>5585</v>
      </c>
      <c r="D2184" t="s">
        <v>8891</v>
      </c>
      <c r="E2184" t="s">
        <v>4498</v>
      </c>
      <c r="F2184" t="s">
        <v>7786</v>
      </c>
      <c r="G2184" t="s">
        <v>8</v>
      </c>
      <c r="H2184" s="2" t="s">
        <v>3628</v>
      </c>
      <c r="I2184" s="1">
        <v>41507</v>
      </c>
      <c r="J2184" s="1">
        <v>41558</v>
      </c>
      <c r="K2184" s="1">
        <v>41567</v>
      </c>
      <c r="L2184" t="s">
        <v>4498</v>
      </c>
      <c r="N2184" t="s">
        <v>4498</v>
      </c>
      <c r="O2184" t="s">
        <v>4498</v>
      </c>
      <c r="P2184" s="4">
        <v>0</v>
      </c>
      <c r="R2184">
        <f t="shared" si="35"/>
        <v>0</v>
      </c>
      <c r="S2184" t="s">
        <v>5585</v>
      </c>
    </row>
    <row r="2185" spans="1:19" x14ac:dyDescent="0.25">
      <c r="A2185" t="s">
        <v>2195</v>
      </c>
      <c r="B2185">
        <v>11965567123</v>
      </c>
      <c r="C2185" t="s">
        <v>5586</v>
      </c>
      <c r="D2185" t="s">
        <v>8884</v>
      </c>
      <c r="E2185" t="s">
        <v>4497</v>
      </c>
      <c r="F2185" t="s">
        <v>7787</v>
      </c>
      <c r="G2185" t="s">
        <v>8</v>
      </c>
      <c r="H2185" s="2" t="s">
        <v>4248</v>
      </c>
      <c r="I2185" s="1">
        <v>42289</v>
      </c>
      <c r="J2185" s="1">
        <v>42381</v>
      </c>
      <c r="K2185" s="1">
        <v>42385</v>
      </c>
      <c r="L2185" t="s">
        <v>4497</v>
      </c>
      <c r="N2185" t="s">
        <v>4498</v>
      </c>
      <c r="O2185" t="s">
        <v>4498</v>
      </c>
      <c r="P2185" s="4">
        <v>0</v>
      </c>
      <c r="R2185">
        <f t="shared" si="35"/>
        <v>100</v>
      </c>
      <c r="S2185" t="s">
        <v>5586</v>
      </c>
    </row>
    <row r="2186" spans="1:19" x14ac:dyDescent="0.25">
      <c r="A2186" t="s">
        <v>2196</v>
      </c>
      <c r="B2186">
        <v>41080553260</v>
      </c>
      <c r="C2186" t="s">
        <v>5587</v>
      </c>
      <c r="D2186" t="s">
        <v>8892</v>
      </c>
      <c r="E2186" t="s">
        <v>4498</v>
      </c>
      <c r="F2186" t="s">
        <v>7788</v>
      </c>
      <c r="G2186" t="s">
        <v>3286</v>
      </c>
      <c r="H2186" s="2" t="s">
        <v>4355</v>
      </c>
      <c r="I2186" s="1">
        <v>41773</v>
      </c>
      <c r="J2186" s="1">
        <v>41808</v>
      </c>
      <c r="K2186" s="1">
        <v>41813</v>
      </c>
      <c r="L2186" t="s">
        <v>4498</v>
      </c>
      <c r="M2186" t="s">
        <v>4497</v>
      </c>
      <c r="N2186" t="s">
        <v>4498</v>
      </c>
      <c r="O2186">
        <v>34.67</v>
      </c>
      <c r="P2186" s="4">
        <v>0</v>
      </c>
      <c r="R2186">
        <f t="shared" si="35"/>
        <v>0</v>
      </c>
      <c r="S2186" t="s">
        <v>5587</v>
      </c>
    </row>
    <row r="2187" spans="1:19" x14ac:dyDescent="0.25">
      <c r="A2187" t="s">
        <v>2197</v>
      </c>
      <c r="B2187">
        <v>56185705831</v>
      </c>
      <c r="C2187" t="s">
        <v>5588</v>
      </c>
      <c r="D2187" t="s">
        <v>8883</v>
      </c>
      <c r="E2187" t="s">
        <v>4498</v>
      </c>
      <c r="F2187" t="s">
        <v>7789</v>
      </c>
      <c r="G2187" t="s">
        <v>5</v>
      </c>
      <c r="H2187" s="2" t="s">
        <v>3545</v>
      </c>
      <c r="I2187" s="1">
        <v>41227</v>
      </c>
      <c r="J2187" s="1">
        <v>41310</v>
      </c>
      <c r="K2187" s="1">
        <v>41323</v>
      </c>
      <c r="L2187" t="s">
        <v>4498</v>
      </c>
      <c r="N2187" t="s">
        <v>4498</v>
      </c>
      <c r="O2187">
        <v>62.22</v>
      </c>
      <c r="P2187" s="4">
        <v>0</v>
      </c>
      <c r="R2187">
        <f t="shared" si="35"/>
        <v>0</v>
      </c>
      <c r="S2187" t="s">
        <v>5588</v>
      </c>
    </row>
    <row r="2188" spans="1:19" x14ac:dyDescent="0.25">
      <c r="A2188" t="s">
        <v>2198</v>
      </c>
      <c r="B2188">
        <v>53963460335</v>
      </c>
      <c r="C2188" t="s">
        <v>5589</v>
      </c>
      <c r="D2188" t="s">
        <v>8892</v>
      </c>
      <c r="E2188" t="s">
        <v>4498</v>
      </c>
      <c r="F2188" t="s">
        <v>7790</v>
      </c>
      <c r="G2188" t="s">
        <v>8</v>
      </c>
      <c r="H2188" s="2" t="s">
        <v>3630</v>
      </c>
      <c r="I2188" s="1">
        <v>41604</v>
      </c>
      <c r="J2188" s="1">
        <v>41698</v>
      </c>
      <c r="K2188" s="1">
        <v>41707</v>
      </c>
      <c r="L2188" t="s">
        <v>4497</v>
      </c>
      <c r="M2188" t="s">
        <v>4497</v>
      </c>
      <c r="N2188" t="s">
        <v>4497</v>
      </c>
      <c r="O2188">
        <v>99.53</v>
      </c>
      <c r="P2188" s="4">
        <v>0.15</v>
      </c>
      <c r="R2188">
        <f t="shared" si="35"/>
        <v>85</v>
      </c>
      <c r="S2188" t="s">
        <v>5589</v>
      </c>
    </row>
    <row r="2189" spans="1:19" x14ac:dyDescent="0.25">
      <c r="A2189" t="s">
        <v>2199</v>
      </c>
      <c r="B2189">
        <v>32795578283</v>
      </c>
      <c r="C2189" t="s">
        <v>5590</v>
      </c>
      <c r="D2189" t="s">
        <v>8891</v>
      </c>
      <c r="E2189" t="s">
        <v>4498</v>
      </c>
      <c r="F2189" t="s">
        <v>7791</v>
      </c>
      <c r="G2189" t="s">
        <v>3287</v>
      </c>
      <c r="H2189" s="2" t="s">
        <v>4086</v>
      </c>
      <c r="I2189" s="1">
        <v>44003</v>
      </c>
      <c r="J2189" s="1">
        <v>44020</v>
      </c>
      <c r="K2189" s="1">
        <v>44035</v>
      </c>
      <c r="L2189" t="s">
        <v>4498</v>
      </c>
      <c r="M2189" t="s">
        <v>4497</v>
      </c>
      <c r="N2189" t="s">
        <v>4498</v>
      </c>
      <c r="O2189" t="s">
        <v>4498</v>
      </c>
      <c r="P2189" s="4">
        <v>0.15</v>
      </c>
      <c r="R2189">
        <f t="shared" si="35"/>
        <v>0</v>
      </c>
      <c r="S2189" t="s">
        <v>5590</v>
      </c>
    </row>
    <row r="2190" spans="1:19" x14ac:dyDescent="0.25">
      <c r="A2190" t="s">
        <v>2200</v>
      </c>
      <c r="B2190">
        <v>60125400959</v>
      </c>
      <c r="C2190" t="s">
        <v>5591</v>
      </c>
      <c r="D2190" t="s">
        <v>8884</v>
      </c>
      <c r="E2190" t="s">
        <v>4498</v>
      </c>
      <c r="F2190" t="s">
        <v>7792</v>
      </c>
      <c r="G2190" t="s">
        <v>5</v>
      </c>
      <c r="H2190" s="2" t="s">
        <v>3967</v>
      </c>
      <c r="I2190" s="1">
        <v>42197</v>
      </c>
      <c r="J2190" s="1">
        <v>42223</v>
      </c>
      <c r="K2190" s="1">
        <v>42238</v>
      </c>
      <c r="L2190" t="s">
        <v>4497</v>
      </c>
      <c r="N2190" t="s">
        <v>4498</v>
      </c>
      <c r="O2190" t="s">
        <v>4498</v>
      </c>
      <c r="P2190" s="4">
        <v>0.15</v>
      </c>
      <c r="R2190">
        <f t="shared" si="35"/>
        <v>85</v>
      </c>
      <c r="S2190" t="s">
        <v>5591</v>
      </c>
    </row>
    <row r="2191" spans="1:19" x14ac:dyDescent="0.25">
      <c r="A2191" t="s">
        <v>2201</v>
      </c>
      <c r="B2191">
        <v>31980773966</v>
      </c>
      <c r="C2191" t="s">
        <v>5592</v>
      </c>
      <c r="D2191" t="s">
        <v>8894</v>
      </c>
      <c r="E2191" t="s">
        <v>4498</v>
      </c>
      <c r="F2191" t="s">
        <v>7793</v>
      </c>
      <c r="G2191" t="s">
        <v>3287</v>
      </c>
      <c r="H2191" s="2" t="s">
        <v>3647</v>
      </c>
      <c r="I2191" s="1">
        <v>44021</v>
      </c>
      <c r="J2191" s="1">
        <v>44106</v>
      </c>
      <c r="K2191" s="1">
        <v>44111</v>
      </c>
      <c r="L2191" t="s">
        <v>4497</v>
      </c>
      <c r="M2191" t="s">
        <v>4497</v>
      </c>
      <c r="N2191" t="s">
        <v>4498</v>
      </c>
      <c r="O2191">
        <v>85.25</v>
      </c>
      <c r="P2191" s="4">
        <v>0.1</v>
      </c>
      <c r="R2191">
        <f t="shared" si="35"/>
        <v>90</v>
      </c>
      <c r="S2191" t="s">
        <v>5592</v>
      </c>
    </row>
    <row r="2192" spans="1:19" x14ac:dyDescent="0.25">
      <c r="A2192" t="s">
        <v>2202</v>
      </c>
      <c r="B2192">
        <v>11249111944</v>
      </c>
      <c r="C2192" t="s">
        <v>5593</v>
      </c>
      <c r="D2192" t="s">
        <v>8899</v>
      </c>
      <c r="E2192" t="s">
        <v>4498</v>
      </c>
      <c r="F2192" t="s">
        <v>7794</v>
      </c>
      <c r="G2192" t="s">
        <v>3287</v>
      </c>
      <c r="H2192" s="2" t="s">
        <v>3746</v>
      </c>
      <c r="I2192" s="1">
        <v>40117</v>
      </c>
      <c r="J2192" s="1">
        <v>40154</v>
      </c>
      <c r="K2192" s="1">
        <v>40163</v>
      </c>
      <c r="L2192" t="s">
        <v>4498</v>
      </c>
      <c r="M2192" t="s">
        <v>4497</v>
      </c>
      <c r="N2192" t="s">
        <v>4498</v>
      </c>
      <c r="O2192">
        <v>95.74</v>
      </c>
      <c r="P2192" s="4">
        <v>0.1</v>
      </c>
      <c r="R2192">
        <f t="shared" si="35"/>
        <v>0</v>
      </c>
      <c r="S2192" t="s">
        <v>5593</v>
      </c>
    </row>
    <row r="2193" spans="1:19" x14ac:dyDescent="0.25">
      <c r="A2193" t="s">
        <v>2203</v>
      </c>
      <c r="B2193">
        <v>21542894998</v>
      </c>
      <c r="C2193" t="s">
        <v>5594</v>
      </c>
      <c r="D2193" t="s">
        <v>8883</v>
      </c>
      <c r="E2193" t="s">
        <v>4498</v>
      </c>
      <c r="F2193" t="s">
        <v>7795</v>
      </c>
      <c r="G2193" t="s">
        <v>3287</v>
      </c>
      <c r="H2193" s="2" t="s">
        <v>4168</v>
      </c>
      <c r="I2193" s="1">
        <v>41780</v>
      </c>
      <c r="J2193" s="1">
        <v>41819</v>
      </c>
      <c r="K2193" s="1">
        <v>41830</v>
      </c>
      <c r="L2193" t="s">
        <v>4498</v>
      </c>
      <c r="M2193" t="s">
        <v>4497</v>
      </c>
      <c r="N2193" t="s">
        <v>4498</v>
      </c>
      <c r="O2193">
        <v>120.79</v>
      </c>
      <c r="P2193" s="4">
        <v>0</v>
      </c>
      <c r="R2193">
        <f t="shared" si="35"/>
        <v>0</v>
      </c>
      <c r="S2193" t="s">
        <v>5594</v>
      </c>
    </row>
    <row r="2194" spans="1:19" x14ac:dyDescent="0.25">
      <c r="A2194" t="s">
        <v>2204</v>
      </c>
      <c r="B2194">
        <v>55548303005</v>
      </c>
      <c r="C2194" t="s">
        <v>5595</v>
      </c>
      <c r="D2194" t="s">
        <v>8890</v>
      </c>
      <c r="E2194" t="s">
        <v>4498</v>
      </c>
      <c r="F2194" t="s">
        <v>7796</v>
      </c>
      <c r="G2194" t="s">
        <v>3286</v>
      </c>
      <c r="H2194" s="2" t="s">
        <v>4356</v>
      </c>
      <c r="I2194" s="1">
        <v>42698</v>
      </c>
      <c r="J2194" s="1">
        <v>42741</v>
      </c>
      <c r="K2194" s="1">
        <v>42748</v>
      </c>
      <c r="L2194" t="s">
        <v>4498</v>
      </c>
      <c r="M2194" t="s">
        <v>4497</v>
      </c>
      <c r="N2194" t="s">
        <v>4498</v>
      </c>
      <c r="O2194">
        <v>60.77</v>
      </c>
      <c r="P2194" s="4">
        <v>0.1</v>
      </c>
      <c r="R2194">
        <f t="shared" si="35"/>
        <v>0</v>
      </c>
      <c r="S2194" t="s">
        <v>5595</v>
      </c>
    </row>
    <row r="2195" spans="1:19" x14ac:dyDescent="0.25">
      <c r="A2195" t="s">
        <v>2205</v>
      </c>
      <c r="B2195">
        <v>17993951935</v>
      </c>
      <c r="C2195" t="s">
        <v>5596</v>
      </c>
      <c r="D2195" t="s">
        <v>8895</v>
      </c>
      <c r="E2195" t="s">
        <v>4498</v>
      </c>
      <c r="F2195" t="s">
        <v>7797</v>
      </c>
      <c r="G2195" t="s">
        <v>8</v>
      </c>
      <c r="H2195" s="2" t="s">
        <v>4050</v>
      </c>
      <c r="I2195" s="1">
        <v>41882</v>
      </c>
      <c r="J2195" s="1">
        <v>41907</v>
      </c>
      <c r="K2195" s="1">
        <v>41919</v>
      </c>
      <c r="L2195" t="s">
        <v>4498</v>
      </c>
      <c r="N2195" t="s">
        <v>4498</v>
      </c>
      <c r="O2195">
        <v>106.99</v>
      </c>
      <c r="P2195" s="4">
        <v>0</v>
      </c>
      <c r="R2195">
        <f t="shared" si="35"/>
        <v>0</v>
      </c>
      <c r="S2195" t="s">
        <v>5596</v>
      </c>
    </row>
    <row r="2196" spans="1:19" x14ac:dyDescent="0.25">
      <c r="A2196" t="s">
        <v>2206</v>
      </c>
      <c r="B2196">
        <v>58692324984</v>
      </c>
      <c r="C2196" t="s">
        <v>5597</v>
      </c>
      <c r="D2196" t="s">
        <v>8880</v>
      </c>
      <c r="E2196" t="s">
        <v>4497</v>
      </c>
      <c r="F2196" t="s">
        <v>7798</v>
      </c>
      <c r="G2196" t="s">
        <v>8</v>
      </c>
      <c r="H2196" s="2" t="s">
        <v>3488</v>
      </c>
      <c r="I2196" s="1">
        <v>43782</v>
      </c>
      <c r="J2196" s="1">
        <v>43867</v>
      </c>
      <c r="K2196" s="1">
        <v>43873</v>
      </c>
      <c r="L2196" t="s">
        <v>4497</v>
      </c>
      <c r="N2196" t="s">
        <v>4497</v>
      </c>
      <c r="O2196" t="s">
        <v>4498</v>
      </c>
      <c r="P2196" s="4">
        <v>0</v>
      </c>
      <c r="R2196">
        <f t="shared" si="35"/>
        <v>100</v>
      </c>
      <c r="S2196" t="s">
        <v>5597</v>
      </c>
    </row>
    <row r="2197" spans="1:19" x14ac:dyDescent="0.25">
      <c r="A2197" t="s">
        <v>2207</v>
      </c>
      <c r="B2197">
        <v>90655587487</v>
      </c>
      <c r="C2197" t="s">
        <v>5598</v>
      </c>
      <c r="D2197" t="s">
        <v>8899</v>
      </c>
      <c r="E2197" t="s">
        <v>4498</v>
      </c>
      <c r="F2197" t="s">
        <v>7799</v>
      </c>
      <c r="G2197" t="s">
        <v>3285</v>
      </c>
      <c r="H2197" s="2" t="s">
        <v>3345</v>
      </c>
      <c r="I2197" s="1">
        <v>42426</v>
      </c>
      <c r="J2197" s="1">
        <v>42512</v>
      </c>
      <c r="K2197" s="1">
        <v>42517</v>
      </c>
      <c r="L2197" t="s">
        <v>4498</v>
      </c>
      <c r="M2197" t="s">
        <v>4497</v>
      </c>
      <c r="N2197" t="s">
        <v>4498</v>
      </c>
      <c r="O2197" t="s">
        <v>4498</v>
      </c>
      <c r="P2197" s="4">
        <v>0</v>
      </c>
      <c r="R2197">
        <f t="shared" si="35"/>
        <v>0</v>
      </c>
      <c r="S2197" t="s">
        <v>5598</v>
      </c>
    </row>
    <row r="2198" spans="1:19" x14ac:dyDescent="0.25">
      <c r="A2198" t="s">
        <v>2208</v>
      </c>
      <c r="B2198">
        <v>86311687603</v>
      </c>
      <c r="C2198" t="s">
        <v>5599</v>
      </c>
      <c r="D2198" t="s">
        <v>8888</v>
      </c>
      <c r="E2198" t="s">
        <v>4498</v>
      </c>
      <c r="F2198" t="s">
        <v>7800</v>
      </c>
      <c r="G2198" t="s">
        <v>3286</v>
      </c>
      <c r="H2198" s="2" t="s">
        <v>4230</v>
      </c>
      <c r="I2198" s="1">
        <v>41722</v>
      </c>
      <c r="J2198" s="1">
        <v>41812</v>
      </c>
      <c r="K2198" s="1">
        <v>41815</v>
      </c>
      <c r="L2198" t="s">
        <v>4498</v>
      </c>
      <c r="N2198" t="s">
        <v>4498</v>
      </c>
      <c r="O2198">
        <v>35.97</v>
      </c>
      <c r="P2198" s="4">
        <v>0</v>
      </c>
      <c r="R2198">
        <f t="shared" si="35"/>
        <v>0</v>
      </c>
      <c r="S2198" t="s">
        <v>5599</v>
      </c>
    </row>
    <row r="2199" spans="1:19" x14ac:dyDescent="0.25">
      <c r="A2199" t="s">
        <v>2209</v>
      </c>
      <c r="B2199">
        <v>30329596926</v>
      </c>
      <c r="C2199" t="s">
        <v>5600</v>
      </c>
      <c r="D2199" t="s">
        <v>8882</v>
      </c>
      <c r="E2199" t="s">
        <v>4498</v>
      </c>
      <c r="F2199" t="s">
        <v>7801</v>
      </c>
      <c r="G2199" t="s">
        <v>3285</v>
      </c>
      <c r="H2199" s="2" t="s">
        <v>4357</v>
      </c>
      <c r="I2199" s="1">
        <v>40235</v>
      </c>
      <c r="J2199" s="1">
        <v>40306</v>
      </c>
      <c r="K2199" s="1">
        <v>40316</v>
      </c>
      <c r="L2199" t="s">
        <v>4498</v>
      </c>
      <c r="N2199" t="s">
        <v>4498</v>
      </c>
      <c r="O2199">
        <v>44.32</v>
      </c>
      <c r="P2199" s="4">
        <v>0</v>
      </c>
      <c r="R2199">
        <f t="shared" si="35"/>
        <v>0</v>
      </c>
      <c r="S2199" t="s">
        <v>5600</v>
      </c>
    </row>
    <row r="2200" spans="1:19" x14ac:dyDescent="0.25">
      <c r="A2200" t="s">
        <v>2210</v>
      </c>
      <c r="B2200">
        <v>74567532032</v>
      </c>
      <c r="C2200" t="s">
        <v>5601</v>
      </c>
      <c r="D2200" t="s">
        <v>8887</v>
      </c>
      <c r="E2200" t="s">
        <v>4498</v>
      </c>
      <c r="F2200" t="s">
        <v>7802</v>
      </c>
      <c r="G2200" t="s">
        <v>5</v>
      </c>
      <c r="H2200" s="2" t="s">
        <v>4358</v>
      </c>
      <c r="I2200" s="1">
        <v>41692</v>
      </c>
      <c r="J2200" s="1">
        <v>41714</v>
      </c>
      <c r="K2200" s="1">
        <v>41725</v>
      </c>
      <c r="L2200" t="s">
        <v>4497</v>
      </c>
      <c r="M2200" t="s">
        <v>4497</v>
      </c>
      <c r="N2200" t="s">
        <v>4498</v>
      </c>
      <c r="O2200" t="s">
        <v>4498</v>
      </c>
      <c r="P2200" s="4">
        <v>0.15</v>
      </c>
      <c r="R2200">
        <f t="shared" si="35"/>
        <v>85</v>
      </c>
      <c r="S2200" t="s">
        <v>5601</v>
      </c>
    </row>
    <row r="2201" spans="1:19" x14ac:dyDescent="0.25">
      <c r="A2201" t="s">
        <v>2211</v>
      </c>
      <c r="B2201">
        <v>90578568734</v>
      </c>
      <c r="C2201" t="s">
        <v>5602</v>
      </c>
      <c r="D2201" t="s">
        <v>8888</v>
      </c>
      <c r="E2201" t="s">
        <v>4498</v>
      </c>
      <c r="F2201" t="s">
        <v>7803</v>
      </c>
      <c r="G2201" t="s">
        <v>3287</v>
      </c>
      <c r="H2201" s="2" t="s">
        <v>3804</v>
      </c>
      <c r="I2201" s="1">
        <v>41546</v>
      </c>
      <c r="J2201" s="1">
        <v>41646</v>
      </c>
      <c r="K2201" s="1">
        <v>41661</v>
      </c>
      <c r="L2201" t="s">
        <v>4497</v>
      </c>
      <c r="M2201" t="s">
        <v>4497</v>
      </c>
      <c r="N2201" t="s">
        <v>4498</v>
      </c>
      <c r="O2201" t="s">
        <v>4498</v>
      </c>
      <c r="P2201" s="4">
        <v>0</v>
      </c>
      <c r="R2201">
        <f t="shared" si="35"/>
        <v>100</v>
      </c>
      <c r="S2201" t="s">
        <v>5602</v>
      </c>
    </row>
    <row r="2202" spans="1:19" x14ac:dyDescent="0.25">
      <c r="A2202" t="s">
        <v>2212</v>
      </c>
      <c r="B2202">
        <v>40283996277</v>
      </c>
      <c r="C2202" t="s">
        <v>4503</v>
      </c>
      <c r="D2202" t="s">
        <v>8885</v>
      </c>
      <c r="E2202" t="s">
        <v>4498</v>
      </c>
      <c r="F2202" t="s">
        <v>7804</v>
      </c>
      <c r="G2202" t="s">
        <v>3287</v>
      </c>
      <c r="H2202" s="2" t="s">
        <v>3356</v>
      </c>
      <c r="I2202" s="1">
        <v>41720</v>
      </c>
      <c r="J2202" s="1">
        <v>41812</v>
      </c>
      <c r="K2202" s="1">
        <v>41817</v>
      </c>
      <c r="L2202" t="s">
        <v>4498</v>
      </c>
      <c r="M2202" t="s">
        <v>4497</v>
      </c>
      <c r="N2202" t="s">
        <v>4498</v>
      </c>
      <c r="O2202" t="s">
        <v>4498</v>
      </c>
      <c r="P2202" s="4">
        <v>0</v>
      </c>
      <c r="R2202">
        <f t="shared" si="35"/>
        <v>0</v>
      </c>
      <c r="S2202" t="s">
        <v>4503</v>
      </c>
    </row>
    <row r="2203" spans="1:19" x14ac:dyDescent="0.25">
      <c r="A2203" t="s">
        <v>2213</v>
      </c>
      <c r="B2203">
        <v>55662644881</v>
      </c>
      <c r="C2203" t="s">
        <v>4504</v>
      </c>
      <c r="D2203" t="s">
        <v>8891</v>
      </c>
      <c r="E2203" t="s">
        <v>4498</v>
      </c>
      <c r="F2203" t="s">
        <v>7805</v>
      </c>
      <c r="G2203" t="s">
        <v>3286</v>
      </c>
      <c r="H2203" s="2" t="s">
        <v>3907</v>
      </c>
      <c r="I2203" s="1">
        <v>41918</v>
      </c>
      <c r="J2203" s="1">
        <v>41975</v>
      </c>
      <c r="K2203" s="1">
        <v>41982</v>
      </c>
      <c r="L2203" t="s">
        <v>4497</v>
      </c>
      <c r="N2203" t="s">
        <v>4498</v>
      </c>
      <c r="O2203">
        <v>49.09</v>
      </c>
      <c r="P2203" s="4">
        <v>0.15</v>
      </c>
      <c r="R2203">
        <f t="shared" si="35"/>
        <v>85</v>
      </c>
      <c r="S2203" t="s">
        <v>4504</v>
      </c>
    </row>
    <row r="2204" spans="1:19" x14ac:dyDescent="0.25">
      <c r="A2204" t="s">
        <v>2214</v>
      </c>
      <c r="B2204">
        <v>28723805967</v>
      </c>
      <c r="C2204" t="s">
        <v>4505</v>
      </c>
      <c r="D2204" t="s">
        <v>8886</v>
      </c>
      <c r="E2204" t="s">
        <v>4498</v>
      </c>
      <c r="F2204" t="s">
        <v>7806</v>
      </c>
      <c r="G2204" t="s">
        <v>3285</v>
      </c>
      <c r="H2204" s="2" t="s">
        <v>3588</v>
      </c>
      <c r="I2204" s="1">
        <v>40593</v>
      </c>
      <c r="J2204" s="1">
        <v>40660</v>
      </c>
      <c r="K2204" s="1">
        <v>40665</v>
      </c>
      <c r="L2204" t="s">
        <v>4497</v>
      </c>
      <c r="M2204" t="s">
        <v>4497</v>
      </c>
      <c r="N2204" t="s">
        <v>4498</v>
      </c>
      <c r="O2204">
        <v>69.19</v>
      </c>
      <c r="P2204" s="4">
        <v>0</v>
      </c>
      <c r="R2204">
        <f t="shared" si="35"/>
        <v>100</v>
      </c>
      <c r="S2204" t="s">
        <v>4505</v>
      </c>
    </row>
    <row r="2205" spans="1:19" x14ac:dyDescent="0.25">
      <c r="A2205" t="s">
        <v>2215</v>
      </c>
      <c r="B2205">
        <v>89168379447</v>
      </c>
      <c r="C2205" t="s">
        <v>4506</v>
      </c>
      <c r="D2205" t="s">
        <v>8889</v>
      </c>
      <c r="E2205" t="s">
        <v>4498</v>
      </c>
      <c r="F2205" t="s">
        <v>7807</v>
      </c>
      <c r="G2205" t="s">
        <v>3286</v>
      </c>
      <c r="H2205" s="2" t="s">
        <v>4053</v>
      </c>
      <c r="I2205" s="1">
        <v>43607</v>
      </c>
      <c r="J2205" s="1">
        <v>43674</v>
      </c>
      <c r="K2205" s="1">
        <v>43688</v>
      </c>
      <c r="L2205" t="s">
        <v>4497</v>
      </c>
      <c r="N2205" t="s">
        <v>4498</v>
      </c>
      <c r="O2205" t="s">
        <v>4498</v>
      </c>
      <c r="P2205" s="4">
        <v>0.1</v>
      </c>
      <c r="R2205">
        <f t="shared" si="35"/>
        <v>90</v>
      </c>
      <c r="S2205" t="s">
        <v>4506</v>
      </c>
    </row>
    <row r="2206" spans="1:19" x14ac:dyDescent="0.25">
      <c r="A2206" t="s">
        <v>2216</v>
      </c>
      <c r="B2206">
        <v>79453839316</v>
      </c>
      <c r="C2206" t="s">
        <v>4507</v>
      </c>
      <c r="D2206" t="s">
        <v>8899</v>
      </c>
      <c r="E2206" t="s">
        <v>4498</v>
      </c>
      <c r="F2206" t="s">
        <v>7808</v>
      </c>
      <c r="G2206" t="s">
        <v>5</v>
      </c>
      <c r="H2206" s="2" t="s">
        <v>3774</v>
      </c>
      <c r="I2206" s="1">
        <v>43186</v>
      </c>
      <c r="J2206" s="1">
        <v>43246</v>
      </c>
      <c r="K2206" s="1">
        <v>43258</v>
      </c>
      <c r="L2206" t="s">
        <v>4498</v>
      </c>
      <c r="N2206" t="s">
        <v>4498</v>
      </c>
      <c r="O2206" t="s">
        <v>4498</v>
      </c>
      <c r="P2206" s="4">
        <v>0.1</v>
      </c>
      <c r="R2206">
        <f t="shared" si="35"/>
        <v>0</v>
      </c>
      <c r="S2206" t="s">
        <v>4507</v>
      </c>
    </row>
    <row r="2207" spans="1:19" x14ac:dyDescent="0.25">
      <c r="A2207" t="s">
        <v>2217</v>
      </c>
      <c r="B2207">
        <v>27878483355</v>
      </c>
      <c r="C2207" t="s">
        <v>4508</v>
      </c>
      <c r="D2207" t="s">
        <v>8890</v>
      </c>
      <c r="E2207" t="s">
        <v>4498</v>
      </c>
      <c r="F2207" t="s">
        <v>7809</v>
      </c>
      <c r="G2207" t="s">
        <v>5</v>
      </c>
      <c r="H2207" s="2" t="s">
        <v>4070</v>
      </c>
      <c r="I2207" s="1">
        <v>40495</v>
      </c>
      <c r="J2207" s="1">
        <v>40530</v>
      </c>
      <c r="K2207" s="1">
        <v>40535</v>
      </c>
      <c r="L2207" t="s">
        <v>4497</v>
      </c>
      <c r="N2207" t="s">
        <v>4498</v>
      </c>
      <c r="O2207">
        <v>61.31</v>
      </c>
      <c r="P2207" s="4">
        <v>0.1</v>
      </c>
      <c r="R2207">
        <f t="shared" si="35"/>
        <v>90</v>
      </c>
      <c r="S2207" t="s">
        <v>4508</v>
      </c>
    </row>
    <row r="2208" spans="1:19" x14ac:dyDescent="0.25">
      <c r="A2208" t="s">
        <v>2218</v>
      </c>
      <c r="B2208">
        <v>69420579908</v>
      </c>
      <c r="C2208" t="s">
        <v>4509</v>
      </c>
      <c r="D2208" t="s">
        <v>8889</v>
      </c>
      <c r="E2208" t="s">
        <v>4498</v>
      </c>
      <c r="F2208" t="s">
        <v>7810</v>
      </c>
      <c r="G2208" t="s">
        <v>3286</v>
      </c>
      <c r="H2208" s="2" t="s">
        <v>4359</v>
      </c>
      <c r="I2208" s="1">
        <v>40784</v>
      </c>
      <c r="J2208" s="1">
        <v>40882</v>
      </c>
      <c r="K2208" s="1">
        <v>40886</v>
      </c>
      <c r="L2208" t="s">
        <v>4498</v>
      </c>
      <c r="N2208" t="s">
        <v>4498</v>
      </c>
      <c r="O2208" t="s">
        <v>4498</v>
      </c>
      <c r="P2208" s="4">
        <v>0</v>
      </c>
      <c r="R2208">
        <f t="shared" si="35"/>
        <v>0</v>
      </c>
      <c r="S2208" t="s">
        <v>4509</v>
      </c>
    </row>
    <row r="2209" spans="1:19" x14ac:dyDescent="0.25">
      <c r="A2209" t="s">
        <v>2219</v>
      </c>
      <c r="B2209">
        <v>22472851466</v>
      </c>
      <c r="C2209" t="s">
        <v>4510</v>
      </c>
      <c r="D2209" t="s">
        <v>8880</v>
      </c>
      <c r="E2209" t="s">
        <v>4497</v>
      </c>
      <c r="F2209" t="s">
        <v>7811</v>
      </c>
      <c r="G2209" t="s">
        <v>3286</v>
      </c>
      <c r="H2209" s="2" t="s">
        <v>4360</v>
      </c>
      <c r="I2209" s="1">
        <v>40709</v>
      </c>
      <c r="J2209" s="1">
        <v>40796</v>
      </c>
      <c r="K2209" s="1">
        <v>40806</v>
      </c>
      <c r="L2209" t="s">
        <v>4497</v>
      </c>
      <c r="N2209" t="s">
        <v>4498</v>
      </c>
      <c r="O2209" t="s">
        <v>4498</v>
      </c>
      <c r="P2209" s="4">
        <v>0</v>
      </c>
      <c r="R2209">
        <f t="shared" si="35"/>
        <v>100</v>
      </c>
      <c r="S2209" t="s">
        <v>4510</v>
      </c>
    </row>
    <row r="2210" spans="1:19" x14ac:dyDescent="0.25">
      <c r="A2210" t="s">
        <v>2220</v>
      </c>
      <c r="B2210">
        <v>64159016512</v>
      </c>
      <c r="C2210" t="s">
        <v>4511</v>
      </c>
      <c r="D2210" t="s">
        <v>8882</v>
      </c>
      <c r="E2210" t="s">
        <v>4498</v>
      </c>
      <c r="F2210" t="s">
        <v>7812</v>
      </c>
      <c r="G2210" t="s">
        <v>3286</v>
      </c>
      <c r="H2210" s="2" t="s">
        <v>4361</v>
      </c>
      <c r="I2210" s="1">
        <v>40828</v>
      </c>
      <c r="J2210" s="1">
        <v>40877</v>
      </c>
      <c r="K2210" s="1">
        <v>40884</v>
      </c>
      <c r="L2210" t="s">
        <v>4498</v>
      </c>
      <c r="N2210" t="s">
        <v>4497</v>
      </c>
      <c r="O2210">
        <v>53.23</v>
      </c>
      <c r="P2210" s="4">
        <v>0.15</v>
      </c>
      <c r="R2210">
        <f t="shared" si="35"/>
        <v>0</v>
      </c>
      <c r="S2210" t="s">
        <v>4511</v>
      </c>
    </row>
    <row r="2211" spans="1:19" x14ac:dyDescent="0.25">
      <c r="A2211" t="s">
        <v>2221</v>
      </c>
      <c r="B2211">
        <v>91571888117</v>
      </c>
      <c r="C2211" t="s">
        <v>4512</v>
      </c>
      <c r="D2211" t="s">
        <v>8897</v>
      </c>
      <c r="E2211" t="s">
        <v>4498</v>
      </c>
      <c r="F2211" t="s">
        <v>7813</v>
      </c>
      <c r="G2211" t="s">
        <v>3287</v>
      </c>
      <c r="H2211" s="2" t="s">
        <v>4101</v>
      </c>
      <c r="I2211" s="1">
        <v>41479</v>
      </c>
      <c r="J2211" s="1">
        <v>41567</v>
      </c>
      <c r="K2211" s="1">
        <v>41573</v>
      </c>
      <c r="L2211" t="s">
        <v>4498</v>
      </c>
      <c r="N2211" t="s">
        <v>4497</v>
      </c>
      <c r="O2211">
        <v>68.72</v>
      </c>
      <c r="P2211" s="4">
        <v>0</v>
      </c>
      <c r="R2211">
        <f t="shared" si="35"/>
        <v>0</v>
      </c>
      <c r="S2211" t="s">
        <v>4512</v>
      </c>
    </row>
    <row r="2212" spans="1:19" x14ac:dyDescent="0.25">
      <c r="A2212" t="s">
        <v>2222</v>
      </c>
      <c r="B2212">
        <v>21753528406</v>
      </c>
      <c r="C2212" t="s">
        <v>4513</v>
      </c>
      <c r="D2212" t="s">
        <v>8894</v>
      </c>
      <c r="E2212" t="s">
        <v>4498</v>
      </c>
      <c r="F2212" t="s">
        <v>7814</v>
      </c>
      <c r="G2212" t="s">
        <v>3287</v>
      </c>
      <c r="H2212" s="2" t="s">
        <v>4007</v>
      </c>
      <c r="I2212" s="1">
        <v>42126</v>
      </c>
      <c r="J2212" s="1">
        <v>42180</v>
      </c>
      <c r="K2212" s="1">
        <v>42186</v>
      </c>
      <c r="L2212" t="s">
        <v>4498</v>
      </c>
      <c r="N2212" t="s">
        <v>4498</v>
      </c>
      <c r="O2212" t="s">
        <v>4498</v>
      </c>
      <c r="P2212" s="4">
        <v>0</v>
      </c>
      <c r="R2212">
        <f t="shared" si="35"/>
        <v>0</v>
      </c>
      <c r="S2212" t="s">
        <v>4513</v>
      </c>
    </row>
    <row r="2213" spans="1:19" x14ac:dyDescent="0.25">
      <c r="A2213" t="s">
        <v>2223</v>
      </c>
      <c r="B2213">
        <v>19259328920</v>
      </c>
      <c r="C2213" t="s">
        <v>4514</v>
      </c>
      <c r="D2213" t="s">
        <v>8881</v>
      </c>
      <c r="E2213" t="s">
        <v>4498</v>
      </c>
      <c r="F2213" t="s">
        <v>7815</v>
      </c>
      <c r="G2213" t="s">
        <v>8</v>
      </c>
      <c r="H2213" s="2" t="s">
        <v>4197</v>
      </c>
      <c r="I2213" s="1">
        <v>42445</v>
      </c>
      <c r="J2213" s="1">
        <v>42507</v>
      </c>
      <c r="K2213" s="1">
        <v>42512</v>
      </c>
      <c r="L2213" t="s">
        <v>4497</v>
      </c>
      <c r="M2213" t="s">
        <v>4497</v>
      </c>
      <c r="N2213" t="s">
        <v>4498</v>
      </c>
      <c r="O2213" t="s">
        <v>4498</v>
      </c>
      <c r="P2213" s="4">
        <v>0.15</v>
      </c>
      <c r="R2213">
        <f t="shared" si="35"/>
        <v>85</v>
      </c>
      <c r="S2213" t="s">
        <v>4514</v>
      </c>
    </row>
    <row r="2214" spans="1:19" x14ac:dyDescent="0.25">
      <c r="A2214" t="s">
        <v>2224</v>
      </c>
      <c r="B2214">
        <v>22753072023</v>
      </c>
      <c r="C2214" t="s">
        <v>4515</v>
      </c>
      <c r="D2214" t="s">
        <v>8882</v>
      </c>
      <c r="E2214" t="s">
        <v>4498</v>
      </c>
      <c r="F2214" t="s">
        <v>7816</v>
      </c>
      <c r="G2214" t="s">
        <v>3286</v>
      </c>
      <c r="H2214" s="2" t="s">
        <v>4362</v>
      </c>
      <c r="I2214" s="1">
        <v>42691</v>
      </c>
      <c r="J2214" s="1">
        <v>42757</v>
      </c>
      <c r="K2214" s="1">
        <v>42770</v>
      </c>
      <c r="L2214" t="s">
        <v>4497</v>
      </c>
      <c r="N2214" t="s">
        <v>4497</v>
      </c>
      <c r="O2214" t="s">
        <v>4498</v>
      </c>
      <c r="P2214" s="4">
        <v>0.15</v>
      </c>
      <c r="R2214">
        <f t="shared" si="35"/>
        <v>85</v>
      </c>
      <c r="S2214" t="s">
        <v>4515</v>
      </c>
    </row>
    <row r="2215" spans="1:19" x14ac:dyDescent="0.25">
      <c r="A2215" t="s">
        <v>2225</v>
      </c>
      <c r="B2215">
        <v>31200005512</v>
      </c>
      <c r="C2215" t="s">
        <v>4516</v>
      </c>
      <c r="D2215" t="s">
        <v>8881</v>
      </c>
      <c r="E2215" t="s">
        <v>4498</v>
      </c>
      <c r="F2215" t="s">
        <v>7817</v>
      </c>
      <c r="G2215" t="s">
        <v>3287</v>
      </c>
      <c r="H2215" s="2" t="s">
        <v>3355</v>
      </c>
      <c r="I2215" s="1">
        <v>42038</v>
      </c>
      <c r="J2215" s="1">
        <v>42110</v>
      </c>
      <c r="K2215" s="1">
        <v>42116</v>
      </c>
      <c r="L2215" t="s">
        <v>4497</v>
      </c>
      <c r="N2215" t="s">
        <v>4498</v>
      </c>
      <c r="O2215" t="s">
        <v>4498</v>
      </c>
      <c r="P2215" s="4">
        <v>0</v>
      </c>
      <c r="R2215">
        <f t="shared" si="35"/>
        <v>100</v>
      </c>
      <c r="S2215" t="s">
        <v>4516</v>
      </c>
    </row>
    <row r="2216" spans="1:19" x14ac:dyDescent="0.25">
      <c r="A2216" t="s">
        <v>2226</v>
      </c>
      <c r="B2216">
        <v>15891886623</v>
      </c>
      <c r="C2216" t="s">
        <v>4517</v>
      </c>
      <c r="D2216" t="s">
        <v>8886</v>
      </c>
      <c r="E2216" t="s">
        <v>4498</v>
      </c>
      <c r="F2216" t="s">
        <v>7818</v>
      </c>
      <c r="G2216" t="s">
        <v>3286</v>
      </c>
      <c r="H2216" s="2" t="s">
        <v>4362</v>
      </c>
      <c r="I2216" s="1">
        <v>43924</v>
      </c>
      <c r="J2216" s="1">
        <v>44021</v>
      </c>
      <c r="K2216" s="1">
        <v>44028</v>
      </c>
      <c r="L2216" t="s">
        <v>4497</v>
      </c>
      <c r="N2216" t="s">
        <v>4498</v>
      </c>
      <c r="O2216" t="s">
        <v>4498</v>
      </c>
      <c r="P2216" s="4">
        <v>0.1</v>
      </c>
      <c r="R2216">
        <f t="shared" si="35"/>
        <v>90</v>
      </c>
      <c r="S2216" t="s">
        <v>4517</v>
      </c>
    </row>
    <row r="2217" spans="1:19" x14ac:dyDescent="0.25">
      <c r="A2217" t="s">
        <v>2227</v>
      </c>
      <c r="B2217">
        <v>48658722330</v>
      </c>
      <c r="C2217" t="s">
        <v>4518</v>
      </c>
      <c r="D2217" t="s">
        <v>8897</v>
      </c>
      <c r="E2217" t="s">
        <v>4498</v>
      </c>
      <c r="F2217" t="s">
        <v>7819</v>
      </c>
      <c r="G2217" t="s">
        <v>3285</v>
      </c>
      <c r="H2217" s="2" t="s">
        <v>3905</v>
      </c>
      <c r="I2217" s="1">
        <v>41447</v>
      </c>
      <c r="J2217" s="1">
        <v>41496</v>
      </c>
      <c r="K2217" s="1">
        <v>41504</v>
      </c>
      <c r="L2217" t="s">
        <v>4497</v>
      </c>
      <c r="N2217" t="s">
        <v>4498</v>
      </c>
      <c r="O2217" t="s">
        <v>4498</v>
      </c>
      <c r="P2217" s="4">
        <v>0.15</v>
      </c>
      <c r="R2217">
        <f t="shared" si="35"/>
        <v>85</v>
      </c>
      <c r="S2217" t="s">
        <v>4518</v>
      </c>
    </row>
    <row r="2218" spans="1:19" x14ac:dyDescent="0.25">
      <c r="A2218" t="s">
        <v>2228</v>
      </c>
      <c r="B2218">
        <v>55980924533</v>
      </c>
      <c r="C2218" t="s">
        <v>4519</v>
      </c>
      <c r="D2218" t="s">
        <v>8886</v>
      </c>
      <c r="E2218" t="s">
        <v>4498</v>
      </c>
      <c r="F2218" t="s">
        <v>7820</v>
      </c>
      <c r="G2218" t="s">
        <v>8</v>
      </c>
      <c r="H2218" s="2" t="s">
        <v>3529</v>
      </c>
      <c r="I2218" s="1">
        <v>43663</v>
      </c>
      <c r="J2218" s="1">
        <v>43729</v>
      </c>
      <c r="K2218" s="1">
        <v>43737</v>
      </c>
      <c r="L2218" t="s">
        <v>4497</v>
      </c>
      <c r="M2218" t="s">
        <v>4497</v>
      </c>
      <c r="N2218" t="s">
        <v>4498</v>
      </c>
      <c r="O2218">
        <v>47.99</v>
      </c>
      <c r="P2218" s="4">
        <v>0.15</v>
      </c>
      <c r="R2218">
        <f t="shared" si="35"/>
        <v>85</v>
      </c>
      <c r="S2218" t="s">
        <v>4519</v>
      </c>
    </row>
    <row r="2219" spans="1:19" x14ac:dyDescent="0.25">
      <c r="A2219" t="s">
        <v>2229</v>
      </c>
      <c r="B2219">
        <v>74939053594</v>
      </c>
      <c r="C2219" t="s">
        <v>4520</v>
      </c>
      <c r="D2219" t="s">
        <v>8888</v>
      </c>
      <c r="E2219" t="s">
        <v>4498</v>
      </c>
      <c r="F2219" t="s">
        <v>7821</v>
      </c>
      <c r="G2219" t="s">
        <v>5</v>
      </c>
      <c r="H2219" s="2" t="s">
        <v>4079</v>
      </c>
      <c r="I2219" s="1">
        <v>41548</v>
      </c>
      <c r="J2219" s="1">
        <v>41609</v>
      </c>
      <c r="K2219" s="1">
        <v>41611</v>
      </c>
      <c r="L2219" t="s">
        <v>4497</v>
      </c>
      <c r="N2219" t="s">
        <v>4498</v>
      </c>
      <c r="O2219" t="s">
        <v>4498</v>
      </c>
      <c r="P2219" s="4">
        <v>0</v>
      </c>
      <c r="R2219">
        <f t="shared" si="35"/>
        <v>100</v>
      </c>
      <c r="S2219" t="s">
        <v>4520</v>
      </c>
    </row>
    <row r="2220" spans="1:19" x14ac:dyDescent="0.25">
      <c r="A2220" t="s">
        <v>2230</v>
      </c>
      <c r="B2220">
        <v>75897716834</v>
      </c>
      <c r="C2220" t="s">
        <v>4521</v>
      </c>
      <c r="D2220" t="s">
        <v>8897</v>
      </c>
      <c r="E2220" t="s">
        <v>4498</v>
      </c>
      <c r="F2220" t="s">
        <v>7822</v>
      </c>
      <c r="G2220" t="s">
        <v>3287</v>
      </c>
      <c r="H2220" s="2" t="s">
        <v>4064</v>
      </c>
      <c r="I2220" s="1">
        <v>40821</v>
      </c>
      <c r="J2220" s="1">
        <v>40872</v>
      </c>
      <c r="K2220" s="1">
        <v>40880</v>
      </c>
      <c r="L2220" t="s">
        <v>4498</v>
      </c>
      <c r="M2220" t="s">
        <v>4497</v>
      </c>
      <c r="N2220" t="s">
        <v>4498</v>
      </c>
      <c r="O2220">
        <v>62.46</v>
      </c>
      <c r="P2220" s="4">
        <v>0.15</v>
      </c>
      <c r="R2220">
        <f t="shared" si="35"/>
        <v>0</v>
      </c>
      <c r="S2220" t="s">
        <v>4521</v>
      </c>
    </row>
    <row r="2221" spans="1:19" x14ac:dyDescent="0.25">
      <c r="A2221" t="s">
        <v>2231</v>
      </c>
      <c r="B2221">
        <v>82461268660</v>
      </c>
      <c r="C2221" t="s">
        <v>4522</v>
      </c>
      <c r="D2221" t="s">
        <v>8887</v>
      </c>
      <c r="E2221" t="s">
        <v>4498</v>
      </c>
      <c r="F2221" t="s">
        <v>7823</v>
      </c>
      <c r="G2221" t="s">
        <v>8</v>
      </c>
      <c r="H2221" s="2" t="s">
        <v>4285</v>
      </c>
      <c r="I2221" s="1">
        <v>40053</v>
      </c>
      <c r="J2221" s="1">
        <v>40149</v>
      </c>
      <c r="K2221" s="1">
        <v>40157</v>
      </c>
      <c r="L2221" t="s">
        <v>4498</v>
      </c>
      <c r="N2221" t="s">
        <v>4498</v>
      </c>
      <c r="O2221">
        <v>28.08</v>
      </c>
      <c r="P2221" s="4">
        <v>0.15</v>
      </c>
      <c r="R2221">
        <f t="shared" si="35"/>
        <v>0</v>
      </c>
      <c r="S2221" t="s">
        <v>4522</v>
      </c>
    </row>
    <row r="2222" spans="1:19" x14ac:dyDescent="0.25">
      <c r="A2222" t="s">
        <v>2232</v>
      </c>
      <c r="B2222">
        <v>19274169803</v>
      </c>
      <c r="C2222" t="s">
        <v>4523</v>
      </c>
      <c r="D2222" t="s">
        <v>8885</v>
      </c>
      <c r="E2222" t="s">
        <v>4498</v>
      </c>
      <c r="F2222" t="s">
        <v>7824</v>
      </c>
      <c r="G2222" t="s">
        <v>5</v>
      </c>
      <c r="H2222" s="2" t="s">
        <v>4363</v>
      </c>
      <c r="I2222" s="1">
        <v>41015</v>
      </c>
      <c r="J2222" s="1">
        <v>41095</v>
      </c>
      <c r="K2222" s="1">
        <v>41104</v>
      </c>
      <c r="L2222" t="s">
        <v>4497</v>
      </c>
      <c r="N2222" t="s">
        <v>4498</v>
      </c>
      <c r="O2222" t="s">
        <v>4498</v>
      </c>
      <c r="P2222" s="4">
        <v>0.15</v>
      </c>
      <c r="R2222">
        <f t="shared" si="35"/>
        <v>85</v>
      </c>
      <c r="S2222" t="s">
        <v>4523</v>
      </c>
    </row>
    <row r="2223" spans="1:19" x14ac:dyDescent="0.25">
      <c r="A2223" t="s">
        <v>2233</v>
      </c>
      <c r="B2223">
        <v>43723583548</v>
      </c>
      <c r="C2223" t="s">
        <v>4524</v>
      </c>
      <c r="D2223" t="s">
        <v>8899</v>
      </c>
      <c r="E2223" t="s">
        <v>4498</v>
      </c>
      <c r="F2223" t="s">
        <v>7825</v>
      </c>
      <c r="G2223" t="s">
        <v>3287</v>
      </c>
      <c r="H2223" s="2" t="s">
        <v>4278</v>
      </c>
      <c r="I2223" s="1">
        <v>41617</v>
      </c>
      <c r="J2223" s="1">
        <v>41686</v>
      </c>
      <c r="K2223" s="1">
        <v>41696</v>
      </c>
      <c r="L2223" t="s">
        <v>4498</v>
      </c>
      <c r="N2223" t="s">
        <v>4498</v>
      </c>
      <c r="O2223" t="s">
        <v>4498</v>
      </c>
      <c r="P2223" s="4">
        <v>0</v>
      </c>
      <c r="R2223">
        <f t="shared" si="35"/>
        <v>0</v>
      </c>
      <c r="S2223" t="s">
        <v>4524</v>
      </c>
    </row>
    <row r="2224" spans="1:19" x14ac:dyDescent="0.25">
      <c r="A2224" t="s">
        <v>2234</v>
      </c>
      <c r="B2224">
        <v>58408231448</v>
      </c>
      <c r="C2224" t="s">
        <v>4525</v>
      </c>
      <c r="D2224" t="s">
        <v>8889</v>
      </c>
      <c r="E2224" t="s">
        <v>4498</v>
      </c>
      <c r="F2224" t="s">
        <v>7826</v>
      </c>
      <c r="G2224" t="s">
        <v>3286</v>
      </c>
      <c r="H2224" s="2" t="s">
        <v>3965</v>
      </c>
      <c r="I2224" s="1">
        <v>43525</v>
      </c>
      <c r="J2224" s="1">
        <v>43578</v>
      </c>
      <c r="K2224" s="1">
        <v>43593</v>
      </c>
      <c r="L2224" t="s">
        <v>4498</v>
      </c>
      <c r="N2224" t="s">
        <v>4498</v>
      </c>
      <c r="O2224">
        <v>48.13</v>
      </c>
      <c r="P2224" s="4">
        <v>0</v>
      </c>
      <c r="R2224">
        <f t="shared" si="35"/>
        <v>0</v>
      </c>
      <c r="S2224" t="s">
        <v>4525</v>
      </c>
    </row>
    <row r="2225" spans="1:19" x14ac:dyDescent="0.25">
      <c r="A2225" t="s">
        <v>2235</v>
      </c>
      <c r="B2225">
        <v>27991233442</v>
      </c>
      <c r="C2225" t="s">
        <v>4526</v>
      </c>
      <c r="D2225" t="s">
        <v>8899</v>
      </c>
      <c r="E2225" t="s">
        <v>4498</v>
      </c>
      <c r="F2225" t="s">
        <v>7827</v>
      </c>
      <c r="G2225" t="s">
        <v>5</v>
      </c>
      <c r="H2225" s="2" t="s">
        <v>4080</v>
      </c>
      <c r="I2225" s="1">
        <v>41826</v>
      </c>
      <c r="J2225" s="1">
        <v>41912</v>
      </c>
      <c r="K2225" s="1">
        <v>41918</v>
      </c>
      <c r="L2225" t="s">
        <v>4498</v>
      </c>
      <c r="N2225" t="s">
        <v>4497</v>
      </c>
      <c r="O2225" t="s">
        <v>4498</v>
      </c>
      <c r="P2225" s="4">
        <v>0</v>
      </c>
      <c r="R2225">
        <f t="shared" si="35"/>
        <v>0</v>
      </c>
      <c r="S2225" t="s">
        <v>4526</v>
      </c>
    </row>
    <row r="2226" spans="1:19" x14ac:dyDescent="0.25">
      <c r="A2226" t="s">
        <v>2236</v>
      </c>
      <c r="B2226">
        <v>21496511300</v>
      </c>
      <c r="C2226" t="s">
        <v>4527</v>
      </c>
      <c r="D2226" t="s">
        <v>8894</v>
      </c>
      <c r="E2226" t="s">
        <v>4498</v>
      </c>
      <c r="F2226" t="s">
        <v>7828</v>
      </c>
      <c r="G2226" t="s">
        <v>3286</v>
      </c>
      <c r="H2226" s="2" t="s">
        <v>3929</v>
      </c>
      <c r="I2226" s="1">
        <v>40232</v>
      </c>
      <c r="J2226" s="1">
        <v>40284</v>
      </c>
      <c r="K2226" s="1">
        <v>40297</v>
      </c>
      <c r="L2226" t="s">
        <v>4498</v>
      </c>
      <c r="N2226" t="s">
        <v>4498</v>
      </c>
      <c r="O2226">
        <v>52.8</v>
      </c>
      <c r="P2226" s="4">
        <v>0</v>
      </c>
      <c r="R2226">
        <f t="shared" si="35"/>
        <v>0</v>
      </c>
      <c r="S2226" t="s">
        <v>4527</v>
      </c>
    </row>
    <row r="2227" spans="1:19" x14ac:dyDescent="0.25">
      <c r="A2227" t="s">
        <v>2237</v>
      </c>
      <c r="B2227">
        <v>95023381215</v>
      </c>
      <c r="C2227" t="s">
        <v>4528</v>
      </c>
      <c r="D2227" t="s">
        <v>8882</v>
      </c>
      <c r="E2227" t="s">
        <v>4498</v>
      </c>
      <c r="F2227" t="s">
        <v>7829</v>
      </c>
      <c r="G2227" t="s">
        <v>3285</v>
      </c>
      <c r="H2227" s="2" t="s">
        <v>4364</v>
      </c>
      <c r="I2227" s="1">
        <v>41420</v>
      </c>
      <c r="J2227" s="1">
        <v>41443</v>
      </c>
      <c r="K2227" s="1">
        <v>41450</v>
      </c>
      <c r="L2227" t="s">
        <v>4498</v>
      </c>
      <c r="N2227" t="s">
        <v>4498</v>
      </c>
      <c r="O2227" t="s">
        <v>4498</v>
      </c>
      <c r="P2227" s="4">
        <v>0</v>
      </c>
      <c r="R2227">
        <f t="shared" si="35"/>
        <v>0</v>
      </c>
      <c r="S2227" t="s">
        <v>4528</v>
      </c>
    </row>
    <row r="2228" spans="1:19" x14ac:dyDescent="0.25">
      <c r="A2228" t="s">
        <v>2238</v>
      </c>
      <c r="B2228">
        <v>21542362820</v>
      </c>
      <c r="C2228" t="s">
        <v>4529</v>
      </c>
      <c r="D2228" t="s">
        <v>8887</v>
      </c>
      <c r="E2228" t="s">
        <v>4497</v>
      </c>
      <c r="F2228" t="s">
        <v>7830</v>
      </c>
      <c r="G2228" t="s">
        <v>5</v>
      </c>
      <c r="H2228" s="2" t="s">
        <v>4075</v>
      </c>
      <c r="I2228" s="1">
        <v>42090</v>
      </c>
      <c r="J2228" s="1">
        <v>42121</v>
      </c>
      <c r="K2228" s="1">
        <v>42135</v>
      </c>
      <c r="L2228" t="s">
        <v>4497</v>
      </c>
      <c r="N2228" t="s">
        <v>4498</v>
      </c>
      <c r="O2228">
        <v>75.239999999999995</v>
      </c>
      <c r="P2228" s="4">
        <v>0.15</v>
      </c>
      <c r="R2228">
        <f t="shared" si="35"/>
        <v>85</v>
      </c>
      <c r="S2228" t="s">
        <v>4529</v>
      </c>
    </row>
    <row r="2229" spans="1:19" x14ac:dyDescent="0.25">
      <c r="A2229" t="s">
        <v>2239</v>
      </c>
      <c r="B2229">
        <v>31622058422</v>
      </c>
      <c r="C2229" t="s">
        <v>4530</v>
      </c>
      <c r="D2229" t="s">
        <v>8897</v>
      </c>
      <c r="E2229" t="s">
        <v>4498</v>
      </c>
      <c r="F2229" t="s">
        <v>7831</v>
      </c>
      <c r="G2229" t="s">
        <v>3285</v>
      </c>
      <c r="H2229" s="2" t="s">
        <v>4365</v>
      </c>
      <c r="I2229" s="1">
        <v>41617</v>
      </c>
      <c r="J2229" s="1">
        <v>41719</v>
      </c>
      <c r="K2229" s="1">
        <v>41731</v>
      </c>
      <c r="L2229" t="s">
        <v>4498</v>
      </c>
      <c r="M2229" t="s">
        <v>4497</v>
      </c>
      <c r="N2229" t="s">
        <v>4498</v>
      </c>
      <c r="O2229" t="s">
        <v>4498</v>
      </c>
      <c r="P2229" s="4">
        <v>0</v>
      </c>
      <c r="R2229">
        <f t="shared" si="35"/>
        <v>0</v>
      </c>
      <c r="S2229" t="s">
        <v>4530</v>
      </c>
    </row>
    <row r="2230" spans="1:19" x14ac:dyDescent="0.25">
      <c r="A2230" t="s">
        <v>2240</v>
      </c>
      <c r="B2230">
        <v>74666820348</v>
      </c>
      <c r="C2230" t="s">
        <v>4531</v>
      </c>
      <c r="D2230" t="s">
        <v>8898</v>
      </c>
      <c r="E2230" t="s">
        <v>4498</v>
      </c>
      <c r="F2230" t="s">
        <v>7832</v>
      </c>
      <c r="G2230" t="s">
        <v>8</v>
      </c>
      <c r="H2230" s="2" t="s">
        <v>3332</v>
      </c>
      <c r="I2230" s="1">
        <v>40215</v>
      </c>
      <c r="J2230" s="1">
        <v>40230</v>
      </c>
      <c r="K2230" s="1">
        <v>40241</v>
      </c>
      <c r="L2230" t="s">
        <v>4498</v>
      </c>
      <c r="N2230" t="s">
        <v>4498</v>
      </c>
      <c r="O2230">
        <v>28.18</v>
      </c>
      <c r="P2230" s="4">
        <v>0.15</v>
      </c>
      <c r="R2230">
        <f t="shared" si="35"/>
        <v>0</v>
      </c>
      <c r="S2230" t="s">
        <v>4531</v>
      </c>
    </row>
    <row r="2231" spans="1:19" x14ac:dyDescent="0.25">
      <c r="A2231" t="s">
        <v>2241</v>
      </c>
      <c r="B2231">
        <v>23341748797</v>
      </c>
      <c r="C2231" t="s">
        <v>4532</v>
      </c>
      <c r="D2231" t="s">
        <v>8885</v>
      </c>
      <c r="E2231" t="s">
        <v>4498</v>
      </c>
      <c r="F2231" t="s">
        <v>7833</v>
      </c>
      <c r="G2231" t="s">
        <v>5</v>
      </c>
      <c r="H2231" s="2" t="s">
        <v>4366</v>
      </c>
      <c r="I2231" s="1">
        <v>40288</v>
      </c>
      <c r="J2231" s="1">
        <v>40317</v>
      </c>
      <c r="K2231" s="1">
        <v>40327</v>
      </c>
      <c r="L2231" t="s">
        <v>4497</v>
      </c>
      <c r="N2231" t="s">
        <v>4498</v>
      </c>
      <c r="O2231">
        <v>107.9</v>
      </c>
      <c r="P2231" s="4">
        <v>0.15</v>
      </c>
      <c r="R2231">
        <f t="shared" si="35"/>
        <v>85</v>
      </c>
      <c r="S2231" t="s">
        <v>4532</v>
      </c>
    </row>
    <row r="2232" spans="1:19" x14ac:dyDescent="0.25">
      <c r="A2232" t="s">
        <v>2242</v>
      </c>
      <c r="B2232">
        <v>29379303593</v>
      </c>
      <c r="C2232" t="s">
        <v>4533</v>
      </c>
      <c r="D2232" t="s">
        <v>8899</v>
      </c>
      <c r="E2232" t="s">
        <v>4498</v>
      </c>
      <c r="F2232" t="s">
        <v>7834</v>
      </c>
      <c r="G2232" t="s">
        <v>3285</v>
      </c>
      <c r="H2232" s="2" t="s">
        <v>3604</v>
      </c>
      <c r="I2232" s="1">
        <v>43756</v>
      </c>
      <c r="J2232" s="1">
        <v>43834</v>
      </c>
      <c r="K2232" s="1">
        <v>43836</v>
      </c>
      <c r="L2232" t="s">
        <v>4498</v>
      </c>
      <c r="N2232" t="s">
        <v>4498</v>
      </c>
      <c r="O2232">
        <v>55.97</v>
      </c>
      <c r="P2232" s="4">
        <v>0</v>
      </c>
      <c r="R2232">
        <f t="shared" si="35"/>
        <v>0</v>
      </c>
      <c r="S2232" t="s">
        <v>4533</v>
      </c>
    </row>
    <row r="2233" spans="1:19" x14ac:dyDescent="0.25">
      <c r="A2233" t="s">
        <v>2243</v>
      </c>
      <c r="B2233">
        <v>84159465426</v>
      </c>
      <c r="C2233" t="s">
        <v>4534</v>
      </c>
      <c r="D2233" t="s">
        <v>8885</v>
      </c>
      <c r="E2233" t="s">
        <v>4498</v>
      </c>
      <c r="F2233" t="s">
        <v>7835</v>
      </c>
      <c r="G2233" t="s">
        <v>3285</v>
      </c>
      <c r="H2233" s="2" t="s">
        <v>3810</v>
      </c>
      <c r="I2233" s="1">
        <v>40490</v>
      </c>
      <c r="J2233" s="1">
        <v>40572</v>
      </c>
      <c r="K2233" s="1">
        <v>40585</v>
      </c>
      <c r="L2233" t="s">
        <v>4497</v>
      </c>
      <c r="N2233" t="s">
        <v>4498</v>
      </c>
      <c r="O2233">
        <v>95.09</v>
      </c>
      <c r="P2233" s="4">
        <v>0.1</v>
      </c>
      <c r="R2233">
        <f t="shared" si="35"/>
        <v>90</v>
      </c>
      <c r="S2233" t="s">
        <v>4534</v>
      </c>
    </row>
    <row r="2234" spans="1:19" x14ac:dyDescent="0.25">
      <c r="A2234" t="s">
        <v>2244</v>
      </c>
      <c r="B2234">
        <v>7888378949</v>
      </c>
      <c r="C2234" t="s">
        <v>4535</v>
      </c>
      <c r="D2234" t="s">
        <v>8886</v>
      </c>
      <c r="E2234" t="s">
        <v>4498</v>
      </c>
      <c r="F2234" t="s">
        <v>7836</v>
      </c>
      <c r="G2234" t="s">
        <v>5</v>
      </c>
      <c r="H2234" s="2" t="s">
        <v>3939</v>
      </c>
      <c r="I2234" s="1">
        <v>43158</v>
      </c>
      <c r="J2234" s="1">
        <v>43242</v>
      </c>
      <c r="K2234" s="1">
        <v>43245</v>
      </c>
      <c r="L2234" t="s">
        <v>4498</v>
      </c>
      <c r="M2234" t="s">
        <v>4497</v>
      </c>
      <c r="N2234" t="s">
        <v>4498</v>
      </c>
      <c r="O2234">
        <v>87.97</v>
      </c>
      <c r="P2234" s="4">
        <v>0.15</v>
      </c>
      <c r="R2234">
        <f t="shared" si="35"/>
        <v>0</v>
      </c>
      <c r="S2234" t="s">
        <v>4535</v>
      </c>
    </row>
    <row r="2235" spans="1:19" x14ac:dyDescent="0.25">
      <c r="A2235" t="s">
        <v>2245</v>
      </c>
      <c r="B2235">
        <v>65138219125</v>
      </c>
      <c r="C2235" t="s">
        <v>4536</v>
      </c>
      <c r="D2235" t="s">
        <v>8898</v>
      </c>
      <c r="E2235" t="s">
        <v>4498</v>
      </c>
      <c r="F2235" t="s">
        <v>7837</v>
      </c>
      <c r="G2235" t="s">
        <v>5</v>
      </c>
      <c r="H2235" s="2" t="s">
        <v>4117</v>
      </c>
      <c r="I2235" s="1">
        <v>41933</v>
      </c>
      <c r="J2235" s="1">
        <v>41997</v>
      </c>
      <c r="K2235" s="1">
        <v>42009</v>
      </c>
      <c r="L2235" t="s">
        <v>4497</v>
      </c>
      <c r="N2235" t="s">
        <v>4498</v>
      </c>
      <c r="O2235" t="s">
        <v>4498</v>
      </c>
      <c r="P2235" s="4">
        <v>0</v>
      </c>
      <c r="R2235">
        <f t="shared" si="35"/>
        <v>100</v>
      </c>
      <c r="S2235" t="s">
        <v>4536</v>
      </c>
    </row>
    <row r="2236" spans="1:19" x14ac:dyDescent="0.25">
      <c r="A2236" t="s">
        <v>2246</v>
      </c>
      <c r="B2236">
        <v>59022345006</v>
      </c>
      <c r="C2236" t="s">
        <v>4537</v>
      </c>
      <c r="D2236" t="s">
        <v>8898</v>
      </c>
      <c r="E2236" t="s">
        <v>4498</v>
      </c>
      <c r="F2236" t="s">
        <v>7838</v>
      </c>
      <c r="G2236" t="s">
        <v>8</v>
      </c>
      <c r="H2236" s="2" t="s">
        <v>3675</v>
      </c>
      <c r="I2236" s="1">
        <v>42799</v>
      </c>
      <c r="J2236" s="1">
        <v>42884</v>
      </c>
      <c r="K2236" s="1">
        <v>42894</v>
      </c>
      <c r="L2236" t="s">
        <v>4498</v>
      </c>
      <c r="M2236" t="s">
        <v>4497</v>
      </c>
      <c r="N2236" t="s">
        <v>4498</v>
      </c>
      <c r="O2236" t="s">
        <v>4498</v>
      </c>
      <c r="P2236" s="4">
        <v>0</v>
      </c>
      <c r="R2236">
        <f t="shared" si="35"/>
        <v>0</v>
      </c>
      <c r="S2236" t="s">
        <v>4537</v>
      </c>
    </row>
    <row r="2237" spans="1:19" x14ac:dyDescent="0.25">
      <c r="A2237" t="s">
        <v>2247</v>
      </c>
      <c r="B2237">
        <v>58677940672</v>
      </c>
      <c r="C2237" t="s">
        <v>4538</v>
      </c>
      <c r="D2237" t="s">
        <v>8888</v>
      </c>
      <c r="E2237" t="s">
        <v>4498</v>
      </c>
      <c r="F2237" t="s">
        <v>7839</v>
      </c>
      <c r="G2237" t="s">
        <v>5</v>
      </c>
      <c r="H2237" s="2" t="s">
        <v>4075</v>
      </c>
      <c r="I2237" s="1">
        <v>41511</v>
      </c>
      <c r="J2237" s="1">
        <v>41609</v>
      </c>
      <c r="K2237" s="1">
        <v>41611</v>
      </c>
      <c r="L2237" t="s">
        <v>4498</v>
      </c>
      <c r="M2237" t="s">
        <v>4497</v>
      </c>
      <c r="N2237" t="s">
        <v>4498</v>
      </c>
      <c r="O2237" t="s">
        <v>4498</v>
      </c>
      <c r="P2237" s="4">
        <v>0.15</v>
      </c>
      <c r="R2237">
        <f t="shared" si="35"/>
        <v>0</v>
      </c>
      <c r="S2237" t="s">
        <v>4538</v>
      </c>
    </row>
    <row r="2238" spans="1:19" x14ac:dyDescent="0.25">
      <c r="A2238" t="s">
        <v>2248</v>
      </c>
      <c r="B2238">
        <v>33622913878</v>
      </c>
      <c r="C2238" t="s">
        <v>4539</v>
      </c>
      <c r="D2238" t="s">
        <v>8881</v>
      </c>
      <c r="E2238" t="s">
        <v>4498</v>
      </c>
      <c r="F2238" t="s">
        <v>7840</v>
      </c>
      <c r="G2238" t="s">
        <v>8</v>
      </c>
      <c r="H2238" s="2" t="s">
        <v>3644</v>
      </c>
      <c r="I2238" s="1">
        <v>42445</v>
      </c>
      <c r="J2238" s="1">
        <v>42480</v>
      </c>
      <c r="K2238" s="1">
        <v>42489</v>
      </c>
      <c r="L2238" t="s">
        <v>4498</v>
      </c>
      <c r="M2238" t="s">
        <v>4497</v>
      </c>
      <c r="N2238" t="s">
        <v>4498</v>
      </c>
      <c r="O2238" t="s">
        <v>4498</v>
      </c>
      <c r="P2238" s="4">
        <v>0.1</v>
      </c>
      <c r="R2238">
        <f t="shared" si="35"/>
        <v>0</v>
      </c>
      <c r="S2238" t="s">
        <v>4539</v>
      </c>
    </row>
    <row r="2239" spans="1:19" x14ac:dyDescent="0.25">
      <c r="A2239" t="s">
        <v>2249</v>
      </c>
      <c r="B2239">
        <v>86055449524</v>
      </c>
      <c r="C2239" t="s">
        <v>4540</v>
      </c>
      <c r="D2239" t="s">
        <v>8896</v>
      </c>
      <c r="E2239" t="s">
        <v>4498</v>
      </c>
      <c r="F2239" t="s">
        <v>7841</v>
      </c>
      <c r="G2239" t="s">
        <v>3287</v>
      </c>
      <c r="H2239" s="2" t="s">
        <v>3768</v>
      </c>
      <c r="I2239" s="1">
        <v>41005</v>
      </c>
      <c r="J2239" s="1">
        <v>41092</v>
      </c>
      <c r="K2239" s="1">
        <v>41095</v>
      </c>
      <c r="L2239" t="s">
        <v>4498</v>
      </c>
      <c r="M2239" t="s">
        <v>4497</v>
      </c>
      <c r="N2239" t="s">
        <v>4497</v>
      </c>
      <c r="O2239" t="s">
        <v>4498</v>
      </c>
      <c r="P2239" s="4">
        <v>0.1</v>
      </c>
      <c r="R2239">
        <f t="shared" si="35"/>
        <v>0</v>
      </c>
      <c r="S2239" t="s">
        <v>4540</v>
      </c>
    </row>
    <row r="2240" spans="1:19" x14ac:dyDescent="0.25">
      <c r="A2240" t="s">
        <v>2250</v>
      </c>
      <c r="B2240">
        <v>7386037308</v>
      </c>
      <c r="C2240" t="s">
        <v>4541</v>
      </c>
      <c r="D2240" t="s">
        <v>8893</v>
      </c>
      <c r="E2240" t="s">
        <v>4498</v>
      </c>
      <c r="F2240" t="s">
        <v>7842</v>
      </c>
      <c r="G2240" t="s">
        <v>3286</v>
      </c>
      <c r="H2240" s="2" t="s">
        <v>3351</v>
      </c>
      <c r="I2240" s="1">
        <v>43789</v>
      </c>
      <c r="J2240" s="1">
        <v>43817</v>
      </c>
      <c r="K2240" s="1">
        <v>43829</v>
      </c>
      <c r="L2240" t="s">
        <v>4497</v>
      </c>
      <c r="M2240" t="s">
        <v>4497</v>
      </c>
      <c r="N2240" t="s">
        <v>4498</v>
      </c>
      <c r="O2240" t="s">
        <v>4498</v>
      </c>
      <c r="P2240" s="4">
        <v>0.15</v>
      </c>
      <c r="R2240">
        <f t="shared" si="35"/>
        <v>85</v>
      </c>
      <c r="S2240" t="s">
        <v>4541</v>
      </c>
    </row>
    <row r="2241" spans="1:19" x14ac:dyDescent="0.25">
      <c r="A2241" t="s">
        <v>2251</v>
      </c>
      <c r="B2241">
        <v>54842082123</v>
      </c>
      <c r="C2241" t="s">
        <v>4542</v>
      </c>
      <c r="D2241" t="s">
        <v>8892</v>
      </c>
      <c r="E2241" t="s">
        <v>4498</v>
      </c>
      <c r="F2241" t="s">
        <v>7843</v>
      </c>
      <c r="G2241" t="s">
        <v>3286</v>
      </c>
      <c r="H2241" s="2" t="s">
        <v>4367</v>
      </c>
      <c r="I2241" s="1">
        <v>42840</v>
      </c>
      <c r="J2241" s="1">
        <v>42921</v>
      </c>
      <c r="K2241" s="1">
        <v>42936</v>
      </c>
      <c r="L2241" t="s">
        <v>4498</v>
      </c>
      <c r="M2241" t="s">
        <v>4497</v>
      </c>
      <c r="N2241" t="s">
        <v>4498</v>
      </c>
      <c r="O2241" t="s">
        <v>4498</v>
      </c>
      <c r="P2241" s="4">
        <v>0.1</v>
      </c>
      <c r="R2241">
        <f t="shared" si="35"/>
        <v>0</v>
      </c>
      <c r="S2241" t="s">
        <v>4542</v>
      </c>
    </row>
    <row r="2242" spans="1:19" x14ac:dyDescent="0.25">
      <c r="A2242" t="s">
        <v>2252</v>
      </c>
      <c r="B2242">
        <v>97825680355</v>
      </c>
      <c r="C2242" t="s">
        <v>4543</v>
      </c>
      <c r="D2242" t="s">
        <v>8897</v>
      </c>
      <c r="E2242" t="s">
        <v>4498</v>
      </c>
      <c r="F2242" t="s">
        <v>7844</v>
      </c>
      <c r="G2242" t="s">
        <v>3287</v>
      </c>
      <c r="H2242" s="2" t="s">
        <v>4368</v>
      </c>
      <c r="I2242" s="1">
        <v>40606</v>
      </c>
      <c r="J2242" s="1">
        <v>40622</v>
      </c>
      <c r="K2242" s="1">
        <v>40637</v>
      </c>
      <c r="L2242" t="s">
        <v>4498</v>
      </c>
      <c r="M2242" t="s">
        <v>4497</v>
      </c>
      <c r="N2242" t="s">
        <v>4498</v>
      </c>
      <c r="O2242">
        <v>11.71</v>
      </c>
      <c r="P2242" s="4">
        <v>0.15</v>
      </c>
      <c r="R2242">
        <f t="shared" si="35"/>
        <v>0</v>
      </c>
      <c r="S2242" t="s">
        <v>4543</v>
      </c>
    </row>
    <row r="2243" spans="1:19" x14ac:dyDescent="0.25">
      <c r="A2243" t="s">
        <v>2253</v>
      </c>
      <c r="B2243">
        <v>86043192872</v>
      </c>
      <c r="C2243" t="s">
        <v>4544</v>
      </c>
      <c r="D2243" t="s">
        <v>8896</v>
      </c>
      <c r="E2243" t="s">
        <v>4498</v>
      </c>
      <c r="F2243" t="s">
        <v>7845</v>
      </c>
      <c r="G2243" t="s">
        <v>8</v>
      </c>
      <c r="H2243" s="2" t="s">
        <v>3325</v>
      </c>
      <c r="I2243" s="1">
        <v>43435</v>
      </c>
      <c r="J2243" s="1">
        <v>43500</v>
      </c>
      <c r="K2243" s="1">
        <v>43515</v>
      </c>
      <c r="L2243" t="s">
        <v>4498</v>
      </c>
      <c r="N2243" t="s">
        <v>4497</v>
      </c>
      <c r="O2243" t="s">
        <v>4498</v>
      </c>
      <c r="P2243" s="4">
        <v>0</v>
      </c>
      <c r="R2243">
        <f t="shared" ref="R2243:R2306" si="36">(Q2243*900+IF(L2243="DA",100,0))-(Q2243*900+IF(L2243="DA",100,0))*P2243</f>
        <v>0</v>
      </c>
      <c r="S2243" t="s">
        <v>4544</v>
      </c>
    </row>
    <row r="2244" spans="1:19" x14ac:dyDescent="0.25">
      <c r="A2244" t="s">
        <v>2254</v>
      </c>
      <c r="B2244">
        <v>58663785452</v>
      </c>
      <c r="C2244" t="s">
        <v>4545</v>
      </c>
      <c r="D2244" t="s">
        <v>8892</v>
      </c>
      <c r="E2244" t="s">
        <v>4498</v>
      </c>
      <c r="F2244" t="s">
        <v>7846</v>
      </c>
      <c r="G2244" t="s">
        <v>3285</v>
      </c>
      <c r="H2244" s="2" t="s">
        <v>4369</v>
      </c>
      <c r="I2244" s="1">
        <v>43192</v>
      </c>
      <c r="J2244" s="1">
        <v>43285</v>
      </c>
      <c r="K2244" s="1">
        <v>43299</v>
      </c>
      <c r="L2244" t="s">
        <v>4497</v>
      </c>
      <c r="M2244" t="s">
        <v>4497</v>
      </c>
      <c r="N2244" t="s">
        <v>4498</v>
      </c>
      <c r="O2244" t="s">
        <v>4498</v>
      </c>
      <c r="P2244" s="4">
        <v>0.15</v>
      </c>
      <c r="R2244">
        <f t="shared" si="36"/>
        <v>85</v>
      </c>
      <c r="S2244" t="s">
        <v>4545</v>
      </c>
    </row>
    <row r="2245" spans="1:19" x14ac:dyDescent="0.25">
      <c r="A2245" t="s">
        <v>2255</v>
      </c>
      <c r="B2245">
        <v>82393270241</v>
      </c>
      <c r="C2245" t="s">
        <v>4546</v>
      </c>
      <c r="D2245" t="s">
        <v>8898</v>
      </c>
      <c r="E2245" t="s">
        <v>4498</v>
      </c>
      <c r="F2245" t="s">
        <v>7847</v>
      </c>
      <c r="G2245" t="s">
        <v>8</v>
      </c>
      <c r="H2245" s="2" t="s">
        <v>3291</v>
      </c>
      <c r="I2245" s="1">
        <v>43299</v>
      </c>
      <c r="J2245" s="1">
        <v>43326</v>
      </c>
      <c r="K2245" s="1">
        <v>43338</v>
      </c>
      <c r="L2245" t="s">
        <v>4497</v>
      </c>
      <c r="N2245" t="s">
        <v>4498</v>
      </c>
      <c r="O2245" t="s">
        <v>4498</v>
      </c>
      <c r="P2245" s="4">
        <v>0.15</v>
      </c>
      <c r="R2245">
        <f t="shared" si="36"/>
        <v>85</v>
      </c>
      <c r="S2245" t="s">
        <v>4546</v>
      </c>
    </row>
    <row r="2246" spans="1:19" x14ac:dyDescent="0.25">
      <c r="A2246" t="s">
        <v>2256</v>
      </c>
      <c r="B2246">
        <v>21079477398</v>
      </c>
      <c r="C2246" t="s">
        <v>4547</v>
      </c>
      <c r="D2246" t="s">
        <v>8892</v>
      </c>
      <c r="E2246" t="s">
        <v>4498</v>
      </c>
      <c r="F2246" t="s">
        <v>7848</v>
      </c>
      <c r="G2246" t="s">
        <v>5</v>
      </c>
      <c r="H2246" s="2" t="s">
        <v>3536</v>
      </c>
      <c r="I2246" s="1">
        <v>42594</v>
      </c>
      <c r="J2246" s="1">
        <v>42692</v>
      </c>
      <c r="K2246" s="1">
        <v>42705</v>
      </c>
      <c r="L2246" t="s">
        <v>4497</v>
      </c>
      <c r="M2246" t="s">
        <v>4497</v>
      </c>
      <c r="N2246" t="s">
        <v>4498</v>
      </c>
      <c r="O2246">
        <v>106.83</v>
      </c>
      <c r="P2246" s="4">
        <v>0.1</v>
      </c>
      <c r="R2246">
        <f t="shared" si="36"/>
        <v>90</v>
      </c>
      <c r="S2246" t="s">
        <v>4547</v>
      </c>
    </row>
    <row r="2247" spans="1:19" x14ac:dyDescent="0.25">
      <c r="A2247" t="s">
        <v>2257</v>
      </c>
      <c r="B2247">
        <v>83375688421</v>
      </c>
      <c r="C2247" t="s">
        <v>4548</v>
      </c>
      <c r="D2247" t="s">
        <v>8890</v>
      </c>
      <c r="E2247" t="s">
        <v>4497</v>
      </c>
      <c r="F2247" t="s">
        <v>7849</v>
      </c>
      <c r="G2247" t="s">
        <v>5</v>
      </c>
      <c r="H2247" s="2" t="s">
        <v>4370</v>
      </c>
      <c r="I2247" s="1">
        <v>40919</v>
      </c>
      <c r="J2247" s="1">
        <v>40966</v>
      </c>
      <c r="K2247" s="1">
        <v>40972</v>
      </c>
      <c r="L2247" t="s">
        <v>4497</v>
      </c>
      <c r="M2247" t="s">
        <v>4497</v>
      </c>
      <c r="N2247" t="s">
        <v>4498</v>
      </c>
      <c r="O2247" t="s">
        <v>4498</v>
      </c>
      <c r="P2247" s="4">
        <v>0.15</v>
      </c>
      <c r="R2247">
        <f t="shared" si="36"/>
        <v>85</v>
      </c>
      <c r="S2247" t="s">
        <v>4548</v>
      </c>
    </row>
    <row r="2248" spans="1:19" x14ac:dyDescent="0.25">
      <c r="A2248" t="s">
        <v>2258</v>
      </c>
      <c r="B2248">
        <v>43069495395</v>
      </c>
      <c r="C2248" t="s">
        <v>4549</v>
      </c>
      <c r="D2248" t="s">
        <v>8882</v>
      </c>
      <c r="E2248" t="s">
        <v>4498</v>
      </c>
      <c r="F2248" t="s">
        <v>7850</v>
      </c>
      <c r="G2248" t="s">
        <v>3285</v>
      </c>
      <c r="H2248" s="2" t="s">
        <v>3352</v>
      </c>
      <c r="I2248" s="1">
        <v>42516</v>
      </c>
      <c r="J2248" s="1">
        <v>42611</v>
      </c>
      <c r="K2248" s="1">
        <v>42625</v>
      </c>
      <c r="L2248" t="s">
        <v>4498</v>
      </c>
      <c r="M2248" t="s">
        <v>4497</v>
      </c>
      <c r="N2248" t="s">
        <v>4498</v>
      </c>
      <c r="O2248">
        <v>22.82</v>
      </c>
      <c r="P2248" s="4">
        <v>0.15</v>
      </c>
      <c r="R2248">
        <f t="shared" si="36"/>
        <v>0</v>
      </c>
      <c r="S2248" t="s">
        <v>4549</v>
      </c>
    </row>
    <row r="2249" spans="1:19" x14ac:dyDescent="0.25">
      <c r="A2249" t="s">
        <v>2259</v>
      </c>
      <c r="B2249">
        <v>47864432684</v>
      </c>
      <c r="C2249" t="s">
        <v>4550</v>
      </c>
      <c r="D2249" t="s">
        <v>8884</v>
      </c>
      <c r="E2249" t="s">
        <v>4498</v>
      </c>
      <c r="F2249" t="s">
        <v>7851</v>
      </c>
      <c r="G2249" t="s">
        <v>3285</v>
      </c>
      <c r="H2249" s="2" t="s">
        <v>4189</v>
      </c>
      <c r="I2249" s="1">
        <v>41729</v>
      </c>
      <c r="J2249" s="1">
        <v>41771</v>
      </c>
      <c r="K2249" s="1">
        <v>41782</v>
      </c>
      <c r="L2249" t="s">
        <v>4498</v>
      </c>
      <c r="M2249" t="s">
        <v>4497</v>
      </c>
      <c r="N2249" t="s">
        <v>4498</v>
      </c>
      <c r="O2249">
        <v>81.209999999999994</v>
      </c>
      <c r="P2249" s="4">
        <v>0</v>
      </c>
      <c r="R2249">
        <f t="shared" si="36"/>
        <v>0</v>
      </c>
      <c r="S2249" t="s">
        <v>4550</v>
      </c>
    </row>
    <row r="2250" spans="1:19" x14ac:dyDescent="0.25">
      <c r="A2250" t="s">
        <v>2260</v>
      </c>
      <c r="B2250">
        <v>57222358001</v>
      </c>
      <c r="C2250" t="s">
        <v>4551</v>
      </c>
      <c r="D2250" t="s">
        <v>8889</v>
      </c>
      <c r="E2250" t="s">
        <v>4498</v>
      </c>
      <c r="F2250" t="s">
        <v>7852</v>
      </c>
      <c r="G2250" t="s">
        <v>3287</v>
      </c>
      <c r="H2250" s="2" t="s">
        <v>3493</v>
      </c>
      <c r="I2250" s="1">
        <v>42554</v>
      </c>
      <c r="J2250" s="1">
        <v>42589</v>
      </c>
      <c r="K2250" s="1">
        <v>42598</v>
      </c>
      <c r="L2250" t="s">
        <v>4498</v>
      </c>
      <c r="M2250" t="s">
        <v>4497</v>
      </c>
      <c r="N2250" t="s">
        <v>4498</v>
      </c>
      <c r="O2250" t="s">
        <v>4498</v>
      </c>
      <c r="P2250" s="4">
        <v>0</v>
      </c>
      <c r="R2250">
        <f t="shared" si="36"/>
        <v>0</v>
      </c>
      <c r="S2250" t="s">
        <v>4551</v>
      </c>
    </row>
    <row r="2251" spans="1:19" x14ac:dyDescent="0.25">
      <c r="A2251" t="s">
        <v>2261</v>
      </c>
      <c r="B2251">
        <v>63857459037</v>
      </c>
      <c r="C2251" t="s">
        <v>4552</v>
      </c>
      <c r="D2251" t="s">
        <v>8890</v>
      </c>
      <c r="E2251" t="s">
        <v>4498</v>
      </c>
      <c r="F2251" t="s">
        <v>7853</v>
      </c>
      <c r="G2251" t="s">
        <v>5</v>
      </c>
      <c r="H2251" s="2" t="s">
        <v>3372</v>
      </c>
      <c r="I2251" s="1">
        <v>40413</v>
      </c>
      <c r="J2251" s="1">
        <v>40443</v>
      </c>
      <c r="K2251" s="1">
        <v>40452</v>
      </c>
      <c r="L2251" t="s">
        <v>4497</v>
      </c>
      <c r="M2251" t="s">
        <v>4497</v>
      </c>
      <c r="N2251" t="s">
        <v>4498</v>
      </c>
      <c r="O2251" t="s">
        <v>4498</v>
      </c>
      <c r="P2251" s="4">
        <v>0</v>
      </c>
      <c r="R2251">
        <f t="shared" si="36"/>
        <v>100</v>
      </c>
      <c r="S2251" t="s">
        <v>4552</v>
      </c>
    </row>
    <row r="2252" spans="1:19" x14ac:dyDescent="0.25">
      <c r="A2252" t="s">
        <v>2262</v>
      </c>
      <c r="B2252">
        <v>34514574497</v>
      </c>
      <c r="C2252" t="s">
        <v>4553</v>
      </c>
      <c r="D2252" t="s">
        <v>8888</v>
      </c>
      <c r="E2252" t="s">
        <v>4498</v>
      </c>
      <c r="F2252" t="s">
        <v>7854</v>
      </c>
      <c r="G2252" t="s">
        <v>3285</v>
      </c>
      <c r="H2252" s="2" t="s">
        <v>4371</v>
      </c>
      <c r="I2252" s="1">
        <v>43447</v>
      </c>
      <c r="J2252" s="1">
        <v>43547</v>
      </c>
      <c r="K2252" s="1">
        <v>43555</v>
      </c>
      <c r="L2252" t="s">
        <v>4497</v>
      </c>
      <c r="M2252" t="s">
        <v>4497</v>
      </c>
      <c r="N2252" t="s">
        <v>4498</v>
      </c>
      <c r="O2252">
        <v>82.95</v>
      </c>
      <c r="P2252" s="4">
        <v>0</v>
      </c>
      <c r="R2252">
        <f t="shared" si="36"/>
        <v>100</v>
      </c>
      <c r="S2252" t="s">
        <v>4553</v>
      </c>
    </row>
    <row r="2253" spans="1:19" x14ac:dyDescent="0.25">
      <c r="A2253" t="s">
        <v>2263</v>
      </c>
      <c r="B2253">
        <v>87031555302</v>
      </c>
      <c r="C2253" t="s">
        <v>4554</v>
      </c>
      <c r="D2253" t="s">
        <v>8892</v>
      </c>
      <c r="E2253" t="s">
        <v>4498</v>
      </c>
      <c r="F2253" t="s">
        <v>7855</v>
      </c>
      <c r="G2253" t="s">
        <v>3286</v>
      </c>
      <c r="H2253" s="2" t="s">
        <v>4372</v>
      </c>
      <c r="I2253" s="1">
        <v>42298</v>
      </c>
      <c r="J2253" s="1">
        <v>42340</v>
      </c>
      <c r="K2253" s="1">
        <v>42342</v>
      </c>
      <c r="L2253" t="s">
        <v>4498</v>
      </c>
      <c r="N2253" t="s">
        <v>4498</v>
      </c>
      <c r="O2253" t="s">
        <v>4498</v>
      </c>
      <c r="P2253" s="4">
        <v>0</v>
      </c>
      <c r="R2253">
        <f t="shared" si="36"/>
        <v>0</v>
      </c>
      <c r="S2253" t="s">
        <v>4554</v>
      </c>
    </row>
    <row r="2254" spans="1:19" x14ac:dyDescent="0.25">
      <c r="A2254" t="s">
        <v>2264</v>
      </c>
      <c r="B2254">
        <v>71535659196</v>
      </c>
      <c r="C2254" t="s">
        <v>4555</v>
      </c>
      <c r="D2254" t="s">
        <v>8896</v>
      </c>
      <c r="E2254" t="s">
        <v>4497</v>
      </c>
      <c r="F2254" t="s">
        <v>7856</v>
      </c>
      <c r="G2254" t="s">
        <v>3287</v>
      </c>
      <c r="H2254" s="2" t="s">
        <v>3900</v>
      </c>
      <c r="I2254" s="1">
        <v>41483</v>
      </c>
      <c r="J2254" s="1">
        <v>41574</v>
      </c>
      <c r="K2254" s="1">
        <v>41586</v>
      </c>
      <c r="L2254" t="s">
        <v>4497</v>
      </c>
      <c r="M2254" t="s">
        <v>4497</v>
      </c>
      <c r="N2254" t="s">
        <v>4498</v>
      </c>
      <c r="O2254">
        <v>15.09</v>
      </c>
      <c r="P2254" s="4">
        <v>0</v>
      </c>
      <c r="R2254">
        <f t="shared" si="36"/>
        <v>100</v>
      </c>
      <c r="S2254" t="s">
        <v>4555</v>
      </c>
    </row>
    <row r="2255" spans="1:19" x14ac:dyDescent="0.25">
      <c r="A2255" t="s">
        <v>2265</v>
      </c>
      <c r="B2255">
        <v>71312075609</v>
      </c>
      <c r="C2255" t="s">
        <v>4556</v>
      </c>
      <c r="D2255" t="s">
        <v>8891</v>
      </c>
      <c r="E2255" t="s">
        <v>4498</v>
      </c>
      <c r="F2255" t="s">
        <v>7857</v>
      </c>
      <c r="G2255" t="s">
        <v>5</v>
      </c>
      <c r="H2255" s="2" t="s">
        <v>4373</v>
      </c>
      <c r="I2255" s="1">
        <v>40525</v>
      </c>
      <c r="J2255" s="1">
        <v>40588</v>
      </c>
      <c r="K2255" s="1">
        <v>40592</v>
      </c>
      <c r="L2255" t="s">
        <v>4497</v>
      </c>
      <c r="N2255" t="s">
        <v>4498</v>
      </c>
      <c r="O2255">
        <v>97.32</v>
      </c>
      <c r="P2255" s="4">
        <v>0</v>
      </c>
      <c r="R2255">
        <f t="shared" si="36"/>
        <v>100</v>
      </c>
      <c r="S2255" t="s">
        <v>4556</v>
      </c>
    </row>
    <row r="2256" spans="1:19" x14ac:dyDescent="0.25">
      <c r="A2256" t="s">
        <v>2266</v>
      </c>
      <c r="B2256">
        <v>17134682419</v>
      </c>
      <c r="C2256" t="s">
        <v>4557</v>
      </c>
      <c r="D2256" t="s">
        <v>8896</v>
      </c>
      <c r="E2256" t="s">
        <v>4498</v>
      </c>
      <c r="F2256" t="s">
        <v>7858</v>
      </c>
      <c r="G2256" t="s">
        <v>8</v>
      </c>
      <c r="H2256" s="2" t="s">
        <v>3765</v>
      </c>
      <c r="I2256" s="1">
        <v>43555</v>
      </c>
      <c r="J2256" s="1">
        <v>43587</v>
      </c>
      <c r="K2256" s="1">
        <v>43599</v>
      </c>
      <c r="L2256" t="s">
        <v>4497</v>
      </c>
      <c r="N2256" t="s">
        <v>4498</v>
      </c>
      <c r="O2256">
        <v>62.27</v>
      </c>
      <c r="P2256" s="4">
        <v>0</v>
      </c>
      <c r="R2256">
        <f t="shared" si="36"/>
        <v>100</v>
      </c>
      <c r="S2256" t="s">
        <v>4557</v>
      </c>
    </row>
    <row r="2257" spans="1:19" x14ac:dyDescent="0.25">
      <c r="A2257" t="s">
        <v>2267</v>
      </c>
      <c r="B2257">
        <v>71706613534</v>
      </c>
      <c r="C2257" t="s">
        <v>4558</v>
      </c>
      <c r="D2257" t="s">
        <v>8887</v>
      </c>
      <c r="E2257" t="s">
        <v>4498</v>
      </c>
      <c r="F2257" t="s">
        <v>7859</v>
      </c>
      <c r="G2257" t="s">
        <v>5</v>
      </c>
      <c r="H2257" s="2" t="s">
        <v>4374</v>
      </c>
      <c r="I2257" s="1">
        <v>41068</v>
      </c>
      <c r="J2257" s="1">
        <v>41167</v>
      </c>
      <c r="K2257" s="1">
        <v>41172</v>
      </c>
      <c r="L2257" t="s">
        <v>4497</v>
      </c>
      <c r="M2257" t="s">
        <v>4497</v>
      </c>
      <c r="N2257" t="s">
        <v>4498</v>
      </c>
      <c r="O2257" t="s">
        <v>4498</v>
      </c>
      <c r="P2257" s="4">
        <v>0</v>
      </c>
      <c r="R2257">
        <f t="shared" si="36"/>
        <v>100</v>
      </c>
      <c r="S2257" t="s">
        <v>4558</v>
      </c>
    </row>
    <row r="2258" spans="1:19" x14ac:dyDescent="0.25">
      <c r="A2258" t="s">
        <v>2268</v>
      </c>
      <c r="B2258">
        <v>41538239253</v>
      </c>
      <c r="C2258" t="s">
        <v>4559</v>
      </c>
      <c r="D2258" t="s">
        <v>8893</v>
      </c>
      <c r="E2258" t="s">
        <v>4498</v>
      </c>
      <c r="F2258" t="s">
        <v>7860</v>
      </c>
      <c r="G2258" t="s">
        <v>8</v>
      </c>
      <c r="H2258" s="2" t="s">
        <v>3357</v>
      </c>
      <c r="I2258" s="1">
        <v>42390</v>
      </c>
      <c r="J2258" s="1">
        <v>42415</v>
      </c>
      <c r="K2258" s="1">
        <v>42419</v>
      </c>
      <c r="L2258" t="s">
        <v>4498</v>
      </c>
      <c r="N2258" t="s">
        <v>4498</v>
      </c>
      <c r="O2258">
        <v>116.79</v>
      </c>
      <c r="P2258" s="4">
        <v>0</v>
      </c>
      <c r="R2258">
        <f t="shared" si="36"/>
        <v>0</v>
      </c>
      <c r="S2258" t="s">
        <v>4559</v>
      </c>
    </row>
    <row r="2259" spans="1:19" x14ac:dyDescent="0.25">
      <c r="A2259" t="s">
        <v>2269</v>
      </c>
      <c r="B2259">
        <v>98591834312</v>
      </c>
      <c r="C2259" t="s">
        <v>4560</v>
      </c>
      <c r="D2259" t="s">
        <v>8882</v>
      </c>
      <c r="E2259" t="s">
        <v>4498</v>
      </c>
      <c r="F2259" t="s">
        <v>7861</v>
      </c>
      <c r="G2259" t="s">
        <v>3287</v>
      </c>
      <c r="H2259" s="2" t="s">
        <v>3716</v>
      </c>
      <c r="I2259" s="1">
        <v>41599</v>
      </c>
      <c r="J2259" s="1">
        <v>41673</v>
      </c>
      <c r="K2259" s="1">
        <v>41683</v>
      </c>
      <c r="L2259" t="s">
        <v>4498</v>
      </c>
      <c r="N2259" t="s">
        <v>4498</v>
      </c>
      <c r="O2259" t="s">
        <v>4498</v>
      </c>
      <c r="P2259" s="4">
        <v>0</v>
      </c>
      <c r="R2259">
        <f t="shared" si="36"/>
        <v>0</v>
      </c>
      <c r="S2259" t="s">
        <v>4560</v>
      </c>
    </row>
    <row r="2260" spans="1:19" x14ac:dyDescent="0.25">
      <c r="A2260" t="s">
        <v>2270</v>
      </c>
      <c r="B2260">
        <v>14373526271</v>
      </c>
      <c r="C2260" t="s">
        <v>4561</v>
      </c>
      <c r="D2260" t="s">
        <v>8880</v>
      </c>
      <c r="E2260" t="s">
        <v>4498</v>
      </c>
      <c r="F2260" t="s">
        <v>7862</v>
      </c>
      <c r="G2260" t="s">
        <v>3286</v>
      </c>
      <c r="H2260" s="2" t="s">
        <v>4196</v>
      </c>
      <c r="I2260" s="1">
        <v>43098</v>
      </c>
      <c r="J2260" s="1">
        <v>43148</v>
      </c>
      <c r="K2260" s="1">
        <v>43162</v>
      </c>
      <c r="L2260" t="s">
        <v>4498</v>
      </c>
      <c r="M2260" t="s">
        <v>4497</v>
      </c>
      <c r="N2260" t="s">
        <v>4498</v>
      </c>
      <c r="O2260">
        <v>140.01</v>
      </c>
      <c r="P2260" s="4">
        <v>0.1</v>
      </c>
      <c r="R2260">
        <f t="shared" si="36"/>
        <v>0</v>
      </c>
      <c r="S2260" t="s">
        <v>4561</v>
      </c>
    </row>
    <row r="2261" spans="1:19" x14ac:dyDescent="0.25">
      <c r="A2261" t="s">
        <v>2271</v>
      </c>
      <c r="B2261">
        <v>73091079331</v>
      </c>
      <c r="C2261" t="s">
        <v>4562</v>
      </c>
      <c r="D2261" t="s">
        <v>8895</v>
      </c>
      <c r="E2261" t="s">
        <v>4498</v>
      </c>
      <c r="F2261" t="s">
        <v>7863</v>
      </c>
      <c r="G2261" t="s">
        <v>3285</v>
      </c>
      <c r="H2261" s="2" t="s">
        <v>3553</v>
      </c>
      <c r="I2261" s="1">
        <v>41511</v>
      </c>
      <c r="J2261" s="1">
        <v>41531</v>
      </c>
      <c r="K2261" s="1">
        <v>41536</v>
      </c>
      <c r="L2261" t="s">
        <v>4498</v>
      </c>
      <c r="M2261" t="s">
        <v>4497</v>
      </c>
      <c r="N2261" t="s">
        <v>4498</v>
      </c>
      <c r="O2261" t="s">
        <v>4498</v>
      </c>
      <c r="P2261" s="4">
        <v>0</v>
      </c>
      <c r="R2261">
        <f t="shared" si="36"/>
        <v>0</v>
      </c>
      <c r="S2261" t="s">
        <v>4562</v>
      </c>
    </row>
    <row r="2262" spans="1:19" x14ac:dyDescent="0.25">
      <c r="A2262" t="s">
        <v>2272</v>
      </c>
      <c r="B2262">
        <v>78678643823</v>
      </c>
      <c r="C2262" t="s">
        <v>4563</v>
      </c>
      <c r="D2262" t="s">
        <v>8893</v>
      </c>
      <c r="E2262" t="s">
        <v>4498</v>
      </c>
      <c r="F2262" t="s">
        <v>7864</v>
      </c>
      <c r="G2262" t="s">
        <v>3286</v>
      </c>
      <c r="H2262" s="2" t="s">
        <v>4375</v>
      </c>
      <c r="I2262" s="1">
        <v>44001</v>
      </c>
      <c r="J2262" s="1">
        <v>44037</v>
      </c>
      <c r="K2262" s="1">
        <v>44042</v>
      </c>
      <c r="L2262" t="s">
        <v>4498</v>
      </c>
      <c r="N2262" t="s">
        <v>4498</v>
      </c>
      <c r="O2262">
        <v>30.16</v>
      </c>
      <c r="P2262" s="4">
        <v>0</v>
      </c>
      <c r="R2262">
        <f t="shared" si="36"/>
        <v>0</v>
      </c>
      <c r="S2262" t="s">
        <v>4563</v>
      </c>
    </row>
    <row r="2263" spans="1:19" x14ac:dyDescent="0.25">
      <c r="A2263" t="s">
        <v>2273</v>
      </c>
      <c r="B2263">
        <v>85165156727</v>
      </c>
      <c r="C2263" t="s">
        <v>4564</v>
      </c>
      <c r="D2263" t="s">
        <v>8896</v>
      </c>
      <c r="E2263" t="s">
        <v>4498</v>
      </c>
      <c r="F2263" t="s">
        <v>7865</v>
      </c>
      <c r="G2263" t="s">
        <v>3285</v>
      </c>
      <c r="H2263" s="2" t="s">
        <v>3767</v>
      </c>
      <c r="I2263" s="1">
        <v>42882</v>
      </c>
      <c r="J2263" s="1">
        <v>42942</v>
      </c>
      <c r="K2263" s="1">
        <v>42950</v>
      </c>
      <c r="L2263" t="s">
        <v>4497</v>
      </c>
      <c r="M2263" t="s">
        <v>4497</v>
      </c>
      <c r="N2263" t="s">
        <v>4498</v>
      </c>
      <c r="O2263" t="s">
        <v>4498</v>
      </c>
      <c r="P2263" s="4">
        <v>0</v>
      </c>
      <c r="R2263">
        <f t="shared" si="36"/>
        <v>100</v>
      </c>
      <c r="S2263" t="s">
        <v>4564</v>
      </c>
    </row>
    <row r="2264" spans="1:19" x14ac:dyDescent="0.25">
      <c r="A2264" t="s">
        <v>2274</v>
      </c>
      <c r="B2264">
        <v>30779021789</v>
      </c>
      <c r="C2264" t="s">
        <v>4565</v>
      </c>
      <c r="D2264" t="s">
        <v>8894</v>
      </c>
      <c r="E2264" t="s">
        <v>4498</v>
      </c>
      <c r="F2264" t="s">
        <v>7866</v>
      </c>
      <c r="G2264" t="s">
        <v>8</v>
      </c>
      <c r="H2264" s="2" t="s">
        <v>3366</v>
      </c>
      <c r="I2264" s="1">
        <v>42765</v>
      </c>
      <c r="J2264" s="1">
        <v>42811</v>
      </c>
      <c r="K2264" s="1">
        <v>42819</v>
      </c>
      <c r="L2264" t="s">
        <v>4497</v>
      </c>
      <c r="N2264" t="s">
        <v>4497</v>
      </c>
      <c r="O2264" t="s">
        <v>4498</v>
      </c>
      <c r="P2264" s="4">
        <v>0</v>
      </c>
      <c r="R2264">
        <f t="shared" si="36"/>
        <v>100</v>
      </c>
      <c r="S2264" t="s">
        <v>4565</v>
      </c>
    </row>
    <row r="2265" spans="1:19" x14ac:dyDescent="0.25">
      <c r="A2265" t="s">
        <v>2275</v>
      </c>
      <c r="B2265">
        <v>84875518182</v>
      </c>
      <c r="C2265" t="s">
        <v>4566</v>
      </c>
      <c r="D2265" t="s">
        <v>8882</v>
      </c>
      <c r="E2265" t="s">
        <v>4498</v>
      </c>
      <c r="F2265" t="s">
        <v>7867</v>
      </c>
      <c r="G2265" t="s">
        <v>5</v>
      </c>
      <c r="H2265" s="2" t="s">
        <v>3665</v>
      </c>
      <c r="I2265" s="1">
        <v>40533</v>
      </c>
      <c r="J2265" s="1">
        <v>40630</v>
      </c>
      <c r="K2265" s="1">
        <v>40638</v>
      </c>
      <c r="L2265" t="s">
        <v>4498</v>
      </c>
      <c r="M2265" t="s">
        <v>4497</v>
      </c>
      <c r="N2265" t="s">
        <v>4498</v>
      </c>
      <c r="O2265">
        <v>16.73</v>
      </c>
      <c r="P2265" s="4">
        <v>0</v>
      </c>
      <c r="R2265">
        <f t="shared" si="36"/>
        <v>0</v>
      </c>
      <c r="S2265" t="s">
        <v>4566</v>
      </c>
    </row>
    <row r="2266" spans="1:19" x14ac:dyDescent="0.25">
      <c r="A2266" t="s">
        <v>2276</v>
      </c>
      <c r="B2266">
        <v>17034185711</v>
      </c>
      <c r="C2266" t="s">
        <v>4567</v>
      </c>
      <c r="D2266" t="s">
        <v>8896</v>
      </c>
      <c r="E2266" t="s">
        <v>4498</v>
      </c>
      <c r="F2266" t="s">
        <v>7868</v>
      </c>
      <c r="G2266" t="s">
        <v>3287</v>
      </c>
      <c r="H2266" s="2" t="s">
        <v>4045</v>
      </c>
      <c r="I2266" s="1">
        <v>42968</v>
      </c>
      <c r="J2266" s="1">
        <v>43045</v>
      </c>
      <c r="K2266" s="1">
        <v>43056</v>
      </c>
      <c r="L2266" t="s">
        <v>4497</v>
      </c>
      <c r="N2266" t="s">
        <v>4498</v>
      </c>
      <c r="O2266" t="s">
        <v>4498</v>
      </c>
      <c r="P2266" s="4">
        <v>0.1</v>
      </c>
      <c r="R2266">
        <f t="shared" si="36"/>
        <v>90</v>
      </c>
      <c r="S2266" t="s">
        <v>4567</v>
      </c>
    </row>
    <row r="2267" spans="1:19" x14ac:dyDescent="0.25">
      <c r="A2267" t="s">
        <v>2277</v>
      </c>
      <c r="B2267">
        <v>85235631301</v>
      </c>
      <c r="C2267" t="s">
        <v>4568</v>
      </c>
      <c r="D2267" t="s">
        <v>8894</v>
      </c>
      <c r="E2267" t="s">
        <v>4498</v>
      </c>
      <c r="F2267" t="s">
        <v>7869</v>
      </c>
      <c r="G2267" t="s">
        <v>5</v>
      </c>
      <c r="H2267" s="2" t="s">
        <v>4121</v>
      </c>
      <c r="I2267" s="1">
        <v>41871</v>
      </c>
      <c r="J2267" s="1">
        <v>41929</v>
      </c>
      <c r="K2267" s="1">
        <v>41939</v>
      </c>
      <c r="L2267" t="s">
        <v>4498</v>
      </c>
      <c r="M2267" t="s">
        <v>4497</v>
      </c>
      <c r="N2267" t="s">
        <v>4498</v>
      </c>
      <c r="O2267" t="s">
        <v>4498</v>
      </c>
      <c r="P2267" s="4">
        <v>0.1</v>
      </c>
      <c r="R2267">
        <f t="shared" si="36"/>
        <v>0</v>
      </c>
      <c r="S2267" t="s">
        <v>4568</v>
      </c>
    </row>
    <row r="2268" spans="1:19" x14ac:dyDescent="0.25">
      <c r="A2268" t="s">
        <v>2278</v>
      </c>
      <c r="B2268">
        <v>12950570595</v>
      </c>
      <c r="C2268" t="s">
        <v>4569</v>
      </c>
      <c r="D2268" t="s">
        <v>8893</v>
      </c>
      <c r="E2268" t="s">
        <v>4498</v>
      </c>
      <c r="F2268" t="s">
        <v>7870</v>
      </c>
      <c r="G2268" t="s">
        <v>8</v>
      </c>
      <c r="H2268" s="2" t="s">
        <v>3558</v>
      </c>
      <c r="I2268" s="1">
        <v>43427</v>
      </c>
      <c r="J2268" s="1">
        <v>43450</v>
      </c>
      <c r="K2268" s="1">
        <v>43460</v>
      </c>
      <c r="L2268" t="s">
        <v>4497</v>
      </c>
      <c r="M2268" t="s">
        <v>4497</v>
      </c>
      <c r="N2268" t="s">
        <v>4498</v>
      </c>
      <c r="O2268">
        <v>89.89</v>
      </c>
      <c r="P2268" s="4">
        <v>0.15</v>
      </c>
      <c r="R2268">
        <f t="shared" si="36"/>
        <v>85</v>
      </c>
      <c r="S2268" t="s">
        <v>4569</v>
      </c>
    </row>
    <row r="2269" spans="1:19" x14ac:dyDescent="0.25">
      <c r="A2269" t="s">
        <v>2279</v>
      </c>
      <c r="B2269">
        <v>51827520721</v>
      </c>
      <c r="C2269" t="s">
        <v>4570</v>
      </c>
      <c r="D2269" t="s">
        <v>8880</v>
      </c>
      <c r="E2269" t="s">
        <v>4498</v>
      </c>
      <c r="F2269" t="s">
        <v>7871</v>
      </c>
      <c r="G2269" t="s">
        <v>3285</v>
      </c>
      <c r="H2269" s="2" t="s">
        <v>4364</v>
      </c>
      <c r="I2269" s="1">
        <v>42710</v>
      </c>
      <c r="J2269" s="1">
        <v>42741</v>
      </c>
      <c r="K2269" s="1">
        <v>42751</v>
      </c>
      <c r="L2269" t="s">
        <v>4497</v>
      </c>
      <c r="M2269" t="s">
        <v>4497</v>
      </c>
      <c r="N2269" t="s">
        <v>4498</v>
      </c>
      <c r="O2269">
        <v>27.03</v>
      </c>
      <c r="P2269" s="4">
        <v>0</v>
      </c>
      <c r="R2269">
        <f t="shared" si="36"/>
        <v>100</v>
      </c>
      <c r="S2269" t="s">
        <v>4570</v>
      </c>
    </row>
    <row r="2270" spans="1:19" x14ac:dyDescent="0.25">
      <c r="A2270" t="s">
        <v>2280</v>
      </c>
      <c r="B2270">
        <v>16544345116</v>
      </c>
      <c r="C2270" t="s">
        <v>4571</v>
      </c>
      <c r="D2270" t="s">
        <v>8895</v>
      </c>
      <c r="E2270" t="s">
        <v>4498</v>
      </c>
      <c r="F2270" t="s">
        <v>7872</v>
      </c>
      <c r="G2270" t="s">
        <v>3287</v>
      </c>
      <c r="H2270" s="2" t="s">
        <v>4035</v>
      </c>
      <c r="I2270" s="1">
        <v>40051</v>
      </c>
      <c r="J2270" s="1">
        <v>40127</v>
      </c>
      <c r="K2270" s="1">
        <v>40140</v>
      </c>
      <c r="L2270" t="s">
        <v>4498</v>
      </c>
      <c r="M2270" t="s">
        <v>4497</v>
      </c>
      <c r="N2270" t="s">
        <v>4498</v>
      </c>
      <c r="O2270">
        <v>118.9</v>
      </c>
      <c r="P2270" s="4">
        <v>0.15</v>
      </c>
      <c r="R2270">
        <f t="shared" si="36"/>
        <v>0</v>
      </c>
      <c r="S2270" t="s">
        <v>4571</v>
      </c>
    </row>
    <row r="2271" spans="1:19" x14ac:dyDescent="0.25">
      <c r="A2271" t="s">
        <v>2281</v>
      </c>
      <c r="B2271">
        <v>55699033381</v>
      </c>
      <c r="C2271" t="s">
        <v>4572</v>
      </c>
      <c r="D2271" t="s">
        <v>8880</v>
      </c>
      <c r="E2271" t="s">
        <v>4498</v>
      </c>
      <c r="F2271" t="s">
        <v>7873</v>
      </c>
      <c r="G2271" t="s">
        <v>3286</v>
      </c>
      <c r="H2271" s="2" t="s">
        <v>4190</v>
      </c>
      <c r="I2271" s="1">
        <v>43847</v>
      </c>
      <c r="J2271" s="1">
        <v>43873</v>
      </c>
      <c r="K2271" s="1">
        <v>43885</v>
      </c>
      <c r="L2271" t="s">
        <v>4498</v>
      </c>
      <c r="N2271" t="s">
        <v>4497</v>
      </c>
      <c r="O2271">
        <v>55.38</v>
      </c>
      <c r="P2271" s="4">
        <v>0</v>
      </c>
      <c r="R2271">
        <f t="shared" si="36"/>
        <v>0</v>
      </c>
      <c r="S2271" t="s">
        <v>4572</v>
      </c>
    </row>
    <row r="2272" spans="1:19" x14ac:dyDescent="0.25">
      <c r="A2272" t="s">
        <v>2282</v>
      </c>
      <c r="B2272">
        <v>78256265877</v>
      </c>
      <c r="C2272" t="s">
        <v>4573</v>
      </c>
      <c r="D2272" t="s">
        <v>8893</v>
      </c>
      <c r="E2272" t="s">
        <v>4498</v>
      </c>
      <c r="F2272" t="s">
        <v>7874</v>
      </c>
      <c r="G2272" t="s">
        <v>3286</v>
      </c>
      <c r="H2272" s="2" t="s">
        <v>3589</v>
      </c>
      <c r="I2272" s="1">
        <v>42117</v>
      </c>
      <c r="J2272" s="1">
        <v>42196</v>
      </c>
      <c r="K2272" s="1">
        <v>42208</v>
      </c>
      <c r="L2272" t="s">
        <v>4498</v>
      </c>
      <c r="N2272" t="s">
        <v>4498</v>
      </c>
      <c r="O2272" t="s">
        <v>4498</v>
      </c>
      <c r="P2272" s="4">
        <v>0</v>
      </c>
      <c r="R2272">
        <f t="shared" si="36"/>
        <v>0</v>
      </c>
      <c r="S2272" t="s">
        <v>4573</v>
      </c>
    </row>
    <row r="2273" spans="1:19" x14ac:dyDescent="0.25">
      <c r="A2273" t="s">
        <v>2283</v>
      </c>
      <c r="B2273">
        <v>54726653608</v>
      </c>
      <c r="C2273" t="s">
        <v>4574</v>
      </c>
      <c r="D2273" t="s">
        <v>8895</v>
      </c>
      <c r="E2273" t="s">
        <v>4497</v>
      </c>
      <c r="F2273" t="s">
        <v>7875</v>
      </c>
      <c r="G2273" t="s">
        <v>3286</v>
      </c>
      <c r="H2273" s="2" t="s">
        <v>3398</v>
      </c>
      <c r="I2273" s="1">
        <v>40420</v>
      </c>
      <c r="J2273" s="1">
        <v>40513</v>
      </c>
      <c r="K2273" s="1">
        <v>40527</v>
      </c>
      <c r="L2273" t="s">
        <v>4498</v>
      </c>
      <c r="N2273" t="s">
        <v>4498</v>
      </c>
      <c r="O2273" t="s">
        <v>4498</v>
      </c>
      <c r="P2273" s="4">
        <v>0.1</v>
      </c>
      <c r="R2273">
        <f t="shared" si="36"/>
        <v>0</v>
      </c>
      <c r="S2273" t="s">
        <v>4574</v>
      </c>
    </row>
    <row r="2274" spans="1:19" x14ac:dyDescent="0.25">
      <c r="A2274" t="s">
        <v>2284</v>
      </c>
      <c r="B2274">
        <v>41889295948</v>
      </c>
      <c r="C2274" t="s">
        <v>4575</v>
      </c>
      <c r="D2274" t="s">
        <v>8899</v>
      </c>
      <c r="E2274" t="s">
        <v>4498</v>
      </c>
      <c r="F2274" t="s">
        <v>7876</v>
      </c>
      <c r="G2274" t="s">
        <v>3287</v>
      </c>
      <c r="H2274" s="2" t="s">
        <v>4198</v>
      </c>
      <c r="I2274" s="1">
        <v>42977</v>
      </c>
      <c r="J2274" s="1">
        <v>43066</v>
      </c>
      <c r="K2274" s="1">
        <v>43079</v>
      </c>
      <c r="L2274" t="s">
        <v>4497</v>
      </c>
      <c r="N2274" t="s">
        <v>4498</v>
      </c>
      <c r="O2274" t="s">
        <v>4498</v>
      </c>
      <c r="P2274" s="4">
        <v>0</v>
      </c>
      <c r="R2274">
        <f t="shared" si="36"/>
        <v>100</v>
      </c>
      <c r="S2274" t="s">
        <v>4575</v>
      </c>
    </row>
    <row r="2275" spans="1:19" x14ac:dyDescent="0.25">
      <c r="A2275" t="s">
        <v>2285</v>
      </c>
      <c r="B2275">
        <v>8903419188</v>
      </c>
      <c r="C2275" t="s">
        <v>4576</v>
      </c>
      <c r="D2275" t="s">
        <v>8895</v>
      </c>
      <c r="E2275" t="s">
        <v>4497</v>
      </c>
      <c r="F2275" t="s">
        <v>7877</v>
      </c>
      <c r="G2275" t="s">
        <v>8</v>
      </c>
      <c r="H2275" s="2" t="s">
        <v>3502</v>
      </c>
      <c r="I2275" s="1">
        <v>41113</v>
      </c>
      <c r="J2275" s="1">
        <v>41208</v>
      </c>
      <c r="K2275" s="1">
        <v>41210</v>
      </c>
      <c r="L2275" t="s">
        <v>4498</v>
      </c>
      <c r="M2275" t="s">
        <v>4497</v>
      </c>
      <c r="N2275" t="s">
        <v>4498</v>
      </c>
      <c r="O2275" t="s">
        <v>4498</v>
      </c>
      <c r="P2275" s="4">
        <v>0.1</v>
      </c>
      <c r="R2275">
        <f t="shared" si="36"/>
        <v>0</v>
      </c>
      <c r="S2275" t="s">
        <v>4576</v>
      </c>
    </row>
    <row r="2276" spans="1:19" x14ac:dyDescent="0.25">
      <c r="A2276" t="s">
        <v>2286</v>
      </c>
      <c r="B2276">
        <v>19485965646</v>
      </c>
      <c r="C2276" t="s">
        <v>4577</v>
      </c>
      <c r="D2276" t="s">
        <v>8883</v>
      </c>
      <c r="E2276" t="s">
        <v>4497</v>
      </c>
      <c r="F2276" t="s">
        <v>7878</v>
      </c>
      <c r="G2276" t="s">
        <v>5</v>
      </c>
      <c r="H2276" s="2" t="s">
        <v>3838</v>
      </c>
      <c r="I2276" s="1">
        <v>42911</v>
      </c>
      <c r="J2276" s="1">
        <v>43015</v>
      </c>
      <c r="K2276" s="1">
        <v>43018</v>
      </c>
      <c r="L2276" t="s">
        <v>4498</v>
      </c>
      <c r="N2276" t="s">
        <v>4498</v>
      </c>
      <c r="O2276">
        <v>43.92</v>
      </c>
      <c r="P2276" s="4">
        <v>0</v>
      </c>
      <c r="R2276">
        <f t="shared" si="36"/>
        <v>0</v>
      </c>
      <c r="S2276" t="s">
        <v>4577</v>
      </c>
    </row>
    <row r="2277" spans="1:19" x14ac:dyDescent="0.25">
      <c r="A2277" t="s">
        <v>2287</v>
      </c>
      <c r="B2277">
        <v>42031403545</v>
      </c>
      <c r="C2277" t="s">
        <v>4578</v>
      </c>
      <c r="D2277" t="s">
        <v>8886</v>
      </c>
      <c r="E2277" t="s">
        <v>4498</v>
      </c>
      <c r="F2277" t="s">
        <v>7879</v>
      </c>
      <c r="G2277" t="s">
        <v>3285</v>
      </c>
      <c r="H2277" s="2" t="s">
        <v>3389</v>
      </c>
      <c r="I2277" s="1">
        <v>41428</v>
      </c>
      <c r="J2277" s="1">
        <v>41466</v>
      </c>
      <c r="K2277" s="1">
        <v>41468</v>
      </c>
      <c r="L2277" t="s">
        <v>4497</v>
      </c>
      <c r="M2277" t="s">
        <v>4497</v>
      </c>
      <c r="N2277" t="s">
        <v>4498</v>
      </c>
      <c r="O2277">
        <v>58.12</v>
      </c>
      <c r="P2277" s="4">
        <v>0</v>
      </c>
      <c r="R2277">
        <f t="shared" si="36"/>
        <v>100</v>
      </c>
      <c r="S2277" t="s">
        <v>4578</v>
      </c>
    </row>
    <row r="2278" spans="1:19" x14ac:dyDescent="0.25">
      <c r="A2278" t="s">
        <v>2288</v>
      </c>
      <c r="B2278">
        <v>13763568615</v>
      </c>
      <c r="C2278" t="s">
        <v>4579</v>
      </c>
      <c r="D2278" t="s">
        <v>8890</v>
      </c>
      <c r="E2278" t="s">
        <v>4498</v>
      </c>
      <c r="F2278" t="s">
        <v>7880</v>
      </c>
      <c r="G2278" t="s">
        <v>3287</v>
      </c>
      <c r="H2278" s="2" t="s">
        <v>3708</v>
      </c>
      <c r="I2278" s="1">
        <v>43163</v>
      </c>
      <c r="J2278" s="1">
        <v>43200</v>
      </c>
      <c r="K2278" s="1">
        <v>43205</v>
      </c>
      <c r="L2278" t="s">
        <v>4498</v>
      </c>
      <c r="M2278" t="s">
        <v>4497</v>
      </c>
      <c r="N2278" t="s">
        <v>4498</v>
      </c>
      <c r="O2278" t="s">
        <v>4498</v>
      </c>
      <c r="P2278" s="4">
        <v>0</v>
      </c>
      <c r="R2278">
        <f t="shared" si="36"/>
        <v>0</v>
      </c>
      <c r="S2278" t="s">
        <v>4579</v>
      </c>
    </row>
    <row r="2279" spans="1:19" x14ac:dyDescent="0.25">
      <c r="A2279" t="s">
        <v>2289</v>
      </c>
      <c r="B2279">
        <v>46017640614</v>
      </c>
      <c r="C2279" t="s">
        <v>4580</v>
      </c>
      <c r="D2279" t="s">
        <v>8886</v>
      </c>
      <c r="E2279" t="s">
        <v>4498</v>
      </c>
      <c r="F2279" t="s">
        <v>7881</v>
      </c>
      <c r="G2279" t="s">
        <v>3285</v>
      </c>
      <c r="H2279" s="2" t="s">
        <v>4376</v>
      </c>
      <c r="I2279" s="1">
        <v>40406</v>
      </c>
      <c r="J2279" s="1">
        <v>40454</v>
      </c>
      <c r="K2279" s="1">
        <v>40468</v>
      </c>
      <c r="L2279" t="s">
        <v>4498</v>
      </c>
      <c r="M2279" t="s">
        <v>4497</v>
      </c>
      <c r="N2279" t="s">
        <v>4498</v>
      </c>
      <c r="O2279" t="s">
        <v>4498</v>
      </c>
      <c r="P2279" s="4">
        <v>0</v>
      </c>
      <c r="R2279">
        <f t="shared" si="36"/>
        <v>0</v>
      </c>
      <c r="S2279" t="s">
        <v>4580</v>
      </c>
    </row>
    <row r="2280" spans="1:19" x14ac:dyDescent="0.25">
      <c r="A2280" t="s">
        <v>2290</v>
      </c>
      <c r="B2280">
        <v>90847110592</v>
      </c>
      <c r="C2280" t="s">
        <v>4581</v>
      </c>
      <c r="D2280" t="s">
        <v>8882</v>
      </c>
      <c r="E2280" t="s">
        <v>4498</v>
      </c>
      <c r="F2280" t="s">
        <v>7882</v>
      </c>
      <c r="G2280" t="s">
        <v>5</v>
      </c>
      <c r="H2280" s="2" t="s">
        <v>3759</v>
      </c>
      <c r="I2280" s="1">
        <v>40332</v>
      </c>
      <c r="J2280" s="1">
        <v>40425</v>
      </c>
      <c r="K2280" s="1">
        <v>40433</v>
      </c>
      <c r="L2280" t="s">
        <v>4497</v>
      </c>
      <c r="M2280" t="s">
        <v>4497</v>
      </c>
      <c r="N2280" t="s">
        <v>4498</v>
      </c>
      <c r="O2280">
        <v>128.52000000000001</v>
      </c>
      <c r="P2280" s="4">
        <v>0</v>
      </c>
      <c r="R2280">
        <f t="shared" si="36"/>
        <v>100</v>
      </c>
      <c r="S2280" t="s">
        <v>4581</v>
      </c>
    </row>
    <row r="2281" spans="1:19" x14ac:dyDescent="0.25">
      <c r="A2281" t="s">
        <v>2291</v>
      </c>
      <c r="B2281">
        <v>93585743437</v>
      </c>
      <c r="C2281" t="s">
        <v>4582</v>
      </c>
      <c r="D2281" t="s">
        <v>8887</v>
      </c>
      <c r="E2281" t="s">
        <v>4498</v>
      </c>
      <c r="F2281" t="s">
        <v>7883</v>
      </c>
      <c r="G2281" t="s">
        <v>3287</v>
      </c>
      <c r="H2281" s="2" t="s">
        <v>4377</v>
      </c>
      <c r="I2281" s="1">
        <v>43667</v>
      </c>
      <c r="J2281" s="1">
        <v>43701</v>
      </c>
      <c r="K2281" s="1">
        <v>43706</v>
      </c>
      <c r="L2281" t="s">
        <v>4498</v>
      </c>
      <c r="M2281" t="s">
        <v>4497</v>
      </c>
      <c r="N2281" t="s">
        <v>4498</v>
      </c>
      <c r="O2281" t="s">
        <v>4498</v>
      </c>
      <c r="P2281" s="4">
        <v>0.1</v>
      </c>
      <c r="R2281">
        <f t="shared" si="36"/>
        <v>0</v>
      </c>
      <c r="S2281" t="s">
        <v>4582</v>
      </c>
    </row>
    <row r="2282" spans="1:19" x14ac:dyDescent="0.25">
      <c r="A2282" t="s">
        <v>2292</v>
      </c>
      <c r="B2282">
        <v>43962715575</v>
      </c>
      <c r="C2282" t="s">
        <v>4583</v>
      </c>
      <c r="D2282" t="s">
        <v>8881</v>
      </c>
      <c r="E2282" t="s">
        <v>4498</v>
      </c>
      <c r="F2282" t="s">
        <v>7884</v>
      </c>
      <c r="G2282" t="s">
        <v>3285</v>
      </c>
      <c r="H2282" s="2" t="s">
        <v>4378</v>
      </c>
      <c r="I2282" s="1">
        <v>42699</v>
      </c>
      <c r="J2282" s="1">
        <v>42747</v>
      </c>
      <c r="K2282" s="1">
        <v>42755</v>
      </c>
      <c r="L2282" t="s">
        <v>4497</v>
      </c>
      <c r="M2282" t="s">
        <v>4497</v>
      </c>
      <c r="N2282" t="s">
        <v>4498</v>
      </c>
      <c r="O2282">
        <v>96.28</v>
      </c>
      <c r="P2282" s="4">
        <v>0</v>
      </c>
      <c r="R2282">
        <f t="shared" si="36"/>
        <v>100</v>
      </c>
      <c r="S2282" t="s">
        <v>4583</v>
      </c>
    </row>
    <row r="2283" spans="1:19" x14ac:dyDescent="0.25">
      <c r="A2283" t="s">
        <v>2293</v>
      </c>
      <c r="B2283">
        <v>22552996234</v>
      </c>
      <c r="C2283" t="s">
        <v>4584</v>
      </c>
      <c r="D2283" t="s">
        <v>8883</v>
      </c>
      <c r="E2283" t="s">
        <v>4498</v>
      </c>
      <c r="F2283" t="s">
        <v>7885</v>
      </c>
      <c r="G2283" t="s">
        <v>3285</v>
      </c>
      <c r="H2283" s="2" t="s">
        <v>3317</v>
      </c>
      <c r="I2283" s="1">
        <v>43611</v>
      </c>
      <c r="J2283" s="1">
        <v>43678</v>
      </c>
      <c r="K2283" s="1">
        <v>43690</v>
      </c>
      <c r="L2283" t="s">
        <v>4498</v>
      </c>
      <c r="M2283" t="s">
        <v>4497</v>
      </c>
      <c r="N2283" t="s">
        <v>4498</v>
      </c>
      <c r="O2283">
        <v>107.85</v>
      </c>
      <c r="P2283" s="4">
        <v>0</v>
      </c>
      <c r="R2283">
        <f t="shared" si="36"/>
        <v>0</v>
      </c>
      <c r="S2283" t="s">
        <v>4584</v>
      </c>
    </row>
    <row r="2284" spans="1:19" x14ac:dyDescent="0.25">
      <c r="A2284" t="s">
        <v>2294</v>
      </c>
      <c r="B2284">
        <v>16375125396</v>
      </c>
      <c r="C2284" t="s">
        <v>4585</v>
      </c>
      <c r="D2284" t="s">
        <v>8888</v>
      </c>
      <c r="E2284" t="s">
        <v>4498</v>
      </c>
      <c r="F2284" t="s">
        <v>7886</v>
      </c>
      <c r="G2284" t="s">
        <v>3287</v>
      </c>
      <c r="H2284" s="2" t="s">
        <v>3704</v>
      </c>
      <c r="I2284" s="1">
        <v>40872</v>
      </c>
      <c r="J2284" s="1">
        <v>40966</v>
      </c>
      <c r="K2284" s="1">
        <v>40970</v>
      </c>
      <c r="L2284" t="s">
        <v>4497</v>
      </c>
      <c r="M2284" t="s">
        <v>4497</v>
      </c>
      <c r="N2284" t="s">
        <v>4498</v>
      </c>
      <c r="O2284">
        <v>14.92</v>
      </c>
      <c r="P2284" s="4">
        <v>0</v>
      </c>
      <c r="R2284">
        <f t="shared" si="36"/>
        <v>100</v>
      </c>
      <c r="S2284" t="s">
        <v>4585</v>
      </c>
    </row>
    <row r="2285" spans="1:19" x14ac:dyDescent="0.25">
      <c r="A2285" t="s">
        <v>2295</v>
      </c>
      <c r="B2285">
        <v>79443278014</v>
      </c>
      <c r="C2285" t="s">
        <v>4586</v>
      </c>
      <c r="D2285" t="s">
        <v>8880</v>
      </c>
      <c r="E2285" t="s">
        <v>4498</v>
      </c>
      <c r="F2285" t="s">
        <v>7887</v>
      </c>
      <c r="G2285" t="s">
        <v>8</v>
      </c>
      <c r="H2285" s="2" t="s">
        <v>4117</v>
      </c>
      <c r="I2285" s="1">
        <v>42145</v>
      </c>
      <c r="J2285" s="1">
        <v>42190</v>
      </c>
      <c r="K2285" s="1">
        <v>42195</v>
      </c>
      <c r="L2285" t="s">
        <v>4497</v>
      </c>
      <c r="M2285" t="s">
        <v>4497</v>
      </c>
      <c r="N2285" t="s">
        <v>4498</v>
      </c>
      <c r="O2285" t="s">
        <v>4498</v>
      </c>
      <c r="P2285" s="4">
        <v>0</v>
      </c>
      <c r="R2285">
        <f t="shared" si="36"/>
        <v>100</v>
      </c>
      <c r="S2285" t="s">
        <v>4586</v>
      </c>
    </row>
    <row r="2286" spans="1:19" x14ac:dyDescent="0.25">
      <c r="A2286" t="s">
        <v>2296</v>
      </c>
      <c r="B2286">
        <v>93900335587</v>
      </c>
      <c r="C2286" t="s">
        <v>4587</v>
      </c>
      <c r="D2286" t="s">
        <v>8891</v>
      </c>
      <c r="E2286" t="s">
        <v>4498</v>
      </c>
      <c r="F2286" t="s">
        <v>7888</v>
      </c>
      <c r="G2286" t="s">
        <v>8</v>
      </c>
      <c r="H2286" s="2" t="s">
        <v>3399</v>
      </c>
      <c r="I2286" s="1">
        <v>40035</v>
      </c>
      <c r="J2286" s="1">
        <v>40100</v>
      </c>
      <c r="K2286" s="1">
        <v>40102</v>
      </c>
      <c r="L2286" t="s">
        <v>4498</v>
      </c>
      <c r="M2286" t="s">
        <v>4497</v>
      </c>
      <c r="N2286" t="s">
        <v>4498</v>
      </c>
      <c r="O2286">
        <v>108.2</v>
      </c>
      <c r="P2286" s="4">
        <v>0</v>
      </c>
      <c r="R2286">
        <f t="shared" si="36"/>
        <v>0</v>
      </c>
      <c r="S2286" t="s">
        <v>4587</v>
      </c>
    </row>
    <row r="2287" spans="1:19" x14ac:dyDescent="0.25">
      <c r="A2287" t="s">
        <v>2297</v>
      </c>
      <c r="B2287">
        <v>98049177373</v>
      </c>
      <c r="C2287" t="s">
        <v>4588</v>
      </c>
      <c r="D2287" t="s">
        <v>8885</v>
      </c>
      <c r="E2287" t="s">
        <v>4498</v>
      </c>
      <c r="F2287" t="s">
        <v>7889</v>
      </c>
      <c r="G2287" t="s">
        <v>3287</v>
      </c>
      <c r="H2287" s="2" t="s">
        <v>4155</v>
      </c>
      <c r="I2287" s="1">
        <v>43516</v>
      </c>
      <c r="J2287" s="1">
        <v>43609</v>
      </c>
      <c r="K2287" s="1">
        <v>43621</v>
      </c>
      <c r="L2287" t="s">
        <v>4498</v>
      </c>
      <c r="N2287" t="s">
        <v>4498</v>
      </c>
      <c r="O2287" t="s">
        <v>4498</v>
      </c>
      <c r="P2287" s="4">
        <v>0</v>
      </c>
      <c r="R2287">
        <f t="shared" si="36"/>
        <v>0</v>
      </c>
      <c r="S2287" t="s">
        <v>4588</v>
      </c>
    </row>
    <row r="2288" spans="1:19" x14ac:dyDescent="0.25">
      <c r="A2288" t="s">
        <v>2298</v>
      </c>
      <c r="B2288">
        <v>13099324222</v>
      </c>
      <c r="C2288" t="s">
        <v>4589</v>
      </c>
      <c r="D2288" t="s">
        <v>8886</v>
      </c>
      <c r="E2288" t="s">
        <v>4498</v>
      </c>
      <c r="F2288" t="s">
        <v>7890</v>
      </c>
      <c r="G2288" t="s">
        <v>5</v>
      </c>
      <c r="H2288" s="2" t="s">
        <v>3747</v>
      </c>
      <c r="I2288" s="1">
        <v>40303</v>
      </c>
      <c r="J2288" s="1">
        <v>40369</v>
      </c>
      <c r="K2288" s="1">
        <v>40371</v>
      </c>
      <c r="L2288" t="s">
        <v>4497</v>
      </c>
      <c r="M2288" t="s">
        <v>4497</v>
      </c>
      <c r="N2288" t="s">
        <v>4498</v>
      </c>
      <c r="O2288">
        <v>135.79</v>
      </c>
      <c r="P2288" s="4">
        <v>0</v>
      </c>
      <c r="R2288">
        <f t="shared" si="36"/>
        <v>100</v>
      </c>
      <c r="S2288" t="s">
        <v>4589</v>
      </c>
    </row>
    <row r="2289" spans="1:19" x14ac:dyDescent="0.25">
      <c r="A2289" t="s">
        <v>2299</v>
      </c>
      <c r="B2289">
        <v>13521366621</v>
      </c>
      <c r="C2289" t="s">
        <v>4590</v>
      </c>
      <c r="D2289" t="s">
        <v>8899</v>
      </c>
      <c r="E2289" t="s">
        <v>4498</v>
      </c>
      <c r="F2289" t="s">
        <v>7891</v>
      </c>
      <c r="G2289" t="s">
        <v>3285</v>
      </c>
      <c r="H2289" s="2" t="s">
        <v>4379</v>
      </c>
      <c r="I2289" s="1">
        <v>41174</v>
      </c>
      <c r="J2289" s="1">
        <v>41263</v>
      </c>
      <c r="K2289" s="1">
        <v>41269</v>
      </c>
      <c r="L2289" t="s">
        <v>4498</v>
      </c>
      <c r="N2289" t="s">
        <v>4498</v>
      </c>
      <c r="O2289" t="s">
        <v>4498</v>
      </c>
      <c r="P2289" s="4">
        <v>0</v>
      </c>
      <c r="R2289">
        <f t="shared" si="36"/>
        <v>0</v>
      </c>
      <c r="S2289" t="s">
        <v>4590</v>
      </c>
    </row>
    <row r="2290" spans="1:19" x14ac:dyDescent="0.25">
      <c r="A2290" t="s">
        <v>2300</v>
      </c>
      <c r="B2290">
        <v>40899914131</v>
      </c>
      <c r="C2290" t="s">
        <v>4591</v>
      </c>
      <c r="D2290" t="s">
        <v>8889</v>
      </c>
      <c r="E2290" t="s">
        <v>4498</v>
      </c>
      <c r="F2290" t="s">
        <v>7892</v>
      </c>
      <c r="G2290" t="s">
        <v>3285</v>
      </c>
      <c r="H2290" s="2" t="s">
        <v>3292</v>
      </c>
      <c r="I2290" s="1">
        <v>42678</v>
      </c>
      <c r="J2290" s="1">
        <v>42769</v>
      </c>
      <c r="K2290" s="1">
        <v>42779</v>
      </c>
      <c r="L2290" t="s">
        <v>4498</v>
      </c>
      <c r="M2290" t="s">
        <v>4497</v>
      </c>
      <c r="N2290" t="s">
        <v>4498</v>
      </c>
      <c r="O2290">
        <v>140.79</v>
      </c>
      <c r="P2290" s="4">
        <v>0.1</v>
      </c>
      <c r="R2290">
        <f t="shared" si="36"/>
        <v>0</v>
      </c>
      <c r="S2290" t="s">
        <v>4591</v>
      </c>
    </row>
    <row r="2291" spans="1:19" x14ac:dyDescent="0.25">
      <c r="A2291" t="s">
        <v>2301</v>
      </c>
      <c r="B2291">
        <v>76954063210</v>
      </c>
      <c r="C2291" t="s">
        <v>4592</v>
      </c>
      <c r="D2291" t="s">
        <v>8880</v>
      </c>
      <c r="E2291" t="s">
        <v>4498</v>
      </c>
      <c r="F2291" t="s">
        <v>7893</v>
      </c>
      <c r="G2291" t="s">
        <v>3287</v>
      </c>
      <c r="H2291" s="2" t="s">
        <v>3309</v>
      </c>
      <c r="I2291" s="1">
        <v>43983</v>
      </c>
      <c r="J2291" s="1">
        <v>44015</v>
      </c>
      <c r="K2291" s="1">
        <v>44020</v>
      </c>
      <c r="L2291" t="s">
        <v>4497</v>
      </c>
      <c r="N2291" t="s">
        <v>4498</v>
      </c>
      <c r="O2291">
        <v>66.44</v>
      </c>
      <c r="P2291" s="4">
        <v>0.15</v>
      </c>
      <c r="R2291">
        <f t="shared" si="36"/>
        <v>85</v>
      </c>
      <c r="S2291" t="s">
        <v>4592</v>
      </c>
    </row>
    <row r="2292" spans="1:19" x14ac:dyDescent="0.25">
      <c r="A2292" t="s">
        <v>2302</v>
      </c>
      <c r="B2292">
        <v>45510050248</v>
      </c>
      <c r="C2292" t="s">
        <v>4593</v>
      </c>
      <c r="D2292" t="s">
        <v>8899</v>
      </c>
      <c r="E2292" t="s">
        <v>4498</v>
      </c>
      <c r="F2292" t="s">
        <v>7894</v>
      </c>
      <c r="G2292" t="s">
        <v>5</v>
      </c>
      <c r="H2292" s="2" t="s">
        <v>3887</v>
      </c>
      <c r="I2292" s="1">
        <v>41327</v>
      </c>
      <c r="J2292" s="1">
        <v>41409</v>
      </c>
      <c r="K2292" s="1">
        <v>41412</v>
      </c>
      <c r="L2292" t="s">
        <v>4498</v>
      </c>
      <c r="N2292" t="s">
        <v>4498</v>
      </c>
      <c r="O2292" t="s">
        <v>4498</v>
      </c>
      <c r="P2292" s="4">
        <v>0</v>
      </c>
      <c r="R2292">
        <f t="shared" si="36"/>
        <v>0</v>
      </c>
      <c r="S2292" t="s">
        <v>4593</v>
      </c>
    </row>
    <row r="2293" spans="1:19" x14ac:dyDescent="0.25">
      <c r="A2293" t="s">
        <v>2303</v>
      </c>
      <c r="B2293">
        <v>19581433875</v>
      </c>
      <c r="C2293" t="s">
        <v>4594</v>
      </c>
      <c r="D2293" t="s">
        <v>8897</v>
      </c>
      <c r="E2293" t="s">
        <v>4498</v>
      </c>
      <c r="F2293" t="s">
        <v>7895</v>
      </c>
      <c r="G2293" t="s">
        <v>3285</v>
      </c>
      <c r="H2293" s="2" t="s">
        <v>3697</v>
      </c>
      <c r="I2293" s="1">
        <v>40101</v>
      </c>
      <c r="J2293" s="1">
        <v>40148</v>
      </c>
      <c r="K2293" s="1">
        <v>40151</v>
      </c>
      <c r="L2293" t="s">
        <v>4498</v>
      </c>
      <c r="N2293" t="s">
        <v>4498</v>
      </c>
      <c r="O2293">
        <v>60.67</v>
      </c>
      <c r="P2293" s="4">
        <v>0.15</v>
      </c>
      <c r="R2293">
        <f t="shared" si="36"/>
        <v>0</v>
      </c>
      <c r="S2293" t="s">
        <v>4594</v>
      </c>
    </row>
    <row r="2294" spans="1:19" x14ac:dyDescent="0.25">
      <c r="A2294" t="s">
        <v>2304</v>
      </c>
      <c r="B2294">
        <v>29304889596</v>
      </c>
      <c r="C2294" t="s">
        <v>4595</v>
      </c>
      <c r="D2294" t="s">
        <v>8881</v>
      </c>
      <c r="E2294" t="s">
        <v>4498</v>
      </c>
      <c r="F2294" t="s">
        <v>7896</v>
      </c>
      <c r="G2294" t="s">
        <v>8</v>
      </c>
      <c r="H2294" s="2" t="s">
        <v>3755</v>
      </c>
      <c r="I2294" s="1">
        <v>41927</v>
      </c>
      <c r="J2294" s="1">
        <v>41990</v>
      </c>
      <c r="K2294" s="1">
        <v>42003</v>
      </c>
      <c r="L2294" t="s">
        <v>4497</v>
      </c>
      <c r="N2294" t="s">
        <v>4497</v>
      </c>
      <c r="O2294">
        <v>68.56</v>
      </c>
      <c r="P2294" s="4">
        <v>0</v>
      </c>
      <c r="R2294">
        <f t="shared" si="36"/>
        <v>100</v>
      </c>
      <c r="S2294" t="s">
        <v>4595</v>
      </c>
    </row>
    <row r="2295" spans="1:19" x14ac:dyDescent="0.25">
      <c r="A2295" t="s">
        <v>2305</v>
      </c>
      <c r="B2295">
        <v>22047651643</v>
      </c>
      <c r="C2295" t="s">
        <v>4596</v>
      </c>
      <c r="D2295" t="s">
        <v>8898</v>
      </c>
      <c r="E2295" t="s">
        <v>4498</v>
      </c>
      <c r="F2295" t="s">
        <v>7897</v>
      </c>
      <c r="G2295" t="s">
        <v>3287</v>
      </c>
      <c r="H2295" s="2" t="s">
        <v>4068</v>
      </c>
      <c r="I2295" s="1">
        <v>40954</v>
      </c>
      <c r="J2295" s="1">
        <v>41019</v>
      </c>
      <c r="K2295" s="1">
        <v>41025</v>
      </c>
      <c r="L2295" t="s">
        <v>4498</v>
      </c>
      <c r="M2295" t="s">
        <v>4497</v>
      </c>
      <c r="N2295" t="s">
        <v>4498</v>
      </c>
      <c r="O2295">
        <v>129.21</v>
      </c>
      <c r="P2295" s="4">
        <v>0.15</v>
      </c>
      <c r="R2295">
        <f t="shared" si="36"/>
        <v>0</v>
      </c>
      <c r="S2295" t="s">
        <v>4596</v>
      </c>
    </row>
    <row r="2296" spans="1:19" x14ac:dyDescent="0.25">
      <c r="A2296" t="s">
        <v>2306</v>
      </c>
      <c r="B2296">
        <v>48577891085</v>
      </c>
      <c r="C2296" t="s">
        <v>4597</v>
      </c>
      <c r="D2296" t="s">
        <v>8899</v>
      </c>
      <c r="E2296" t="s">
        <v>4498</v>
      </c>
      <c r="F2296" t="s">
        <v>7898</v>
      </c>
      <c r="G2296" t="s">
        <v>8</v>
      </c>
      <c r="H2296" s="2" t="s">
        <v>4317</v>
      </c>
      <c r="I2296" s="1">
        <v>43664</v>
      </c>
      <c r="J2296" s="1">
        <v>43727</v>
      </c>
      <c r="K2296" s="1">
        <v>43737</v>
      </c>
      <c r="L2296" t="s">
        <v>4497</v>
      </c>
      <c r="M2296" t="s">
        <v>4497</v>
      </c>
      <c r="N2296" t="s">
        <v>4498</v>
      </c>
      <c r="O2296">
        <v>73.08</v>
      </c>
      <c r="P2296" s="4">
        <v>0</v>
      </c>
      <c r="R2296">
        <f t="shared" si="36"/>
        <v>100</v>
      </c>
      <c r="S2296" t="s">
        <v>4597</v>
      </c>
    </row>
    <row r="2297" spans="1:19" x14ac:dyDescent="0.25">
      <c r="A2297" t="s">
        <v>2307</v>
      </c>
      <c r="B2297">
        <v>62516375994</v>
      </c>
      <c r="C2297" t="s">
        <v>4598</v>
      </c>
      <c r="D2297" t="s">
        <v>8895</v>
      </c>
      <c r="E2297" t="s">
        <v>4498</v>
      </c>
      <c r="F2297" t="s">
        <v>7899</v>
      </c>
      <c r="G2297" t="s">
        <v>8</v>
      </c>
      <c r="H2297" s="2" t="s">
        <v>4303</v>
      </c>
      <c r="I2297" s="1">
        <v>41538</v>
      </c>
      <c r="J2297" s="1">
        <v>41617</v>
      </c>
      <c r="K2297" s="1">
        <v>41624</v>
      </c>
      <c r="L2297" t="s">
        <v>4498</v>
      </c>
      <c r="N2297" t="s">
        <v>4497</v>
      </c>
      <c r="O2297" t="s">
        <v>4498</v>
      </c>
      <c r="P2297" s="4">
        <v>0.15</v>
      </c>
      <c r="R2297">
        <f t="shared" si="36"/>
        <v>0</v>
      </c>
      <c r="S2297" t="s">
        <v>4598</v>
      </c>
    </row>
    <row r="2298" spans="1:19" x14ac:dyDescent="0.25">
      <c r="A2298" t="s">
        <v>2308</v>
      </c>
      <c r="B2298">
        <v>22755427250</v>
      </c>
      <c r="C2298" t="s">
        <v>4599</v>
      </c>
      <c r="D2298" t="s">
        <v>8883</v>
      </c>
      <c r="E2298" t="s">
        <v>4498</v>
      </c>
      <c r="F2298" t="s">
        <v>7900</v>
      </c>
      <c r="G2298" t="s">
        <v>3286</v>
      </c>
      <c r="H2298" s="2" t="s">
        <v>4151</v>
      </c>
      <c r="I2298" s="1">
        <v>41097</v>
      </c>
      <c r="J2298" s="1">
        <v>41177</v>
      </c>
      <c r="K2298" s="1">
        <v>41185</v>
      </c>
      <c r="L2298" t="s">
        <v>4498</v>
      </c>
      <c r="M2298" t="s">
        <v>4497</v>
      </c>
      <c r="N2298" t="s">
        <v>4498</v>
      </c>
      <c r="O2298">
        <v>116.07</v>
      </c>
      <c r="P2298" s="4">
        <v>0</v>
      </c>
      <c r="R2298">
        <f t="shared" si="36"/>
        <v>0</v>
      </c>
      <c r="S2298" t="s">
        <v>4599</v>
      </c>
    </row>
    <row r="2299" spans="1:19" x14ac:dyDescent="0.25">
      <c r="A2299" t="s">
        <v>2309</v>
      </c>
      <c r="B2299">
        <v>22277481908</v>
      </c>
      <c r="C2299" t="s">
        <v>4600</v>
      </c>
      <c r="D2299" t="s">
        <v>8888</v>
      </c>
      <c r="E2299" t="s">
        <v>4498</v>
      </c>
      <c r="F2299" t="s">
        <v>7901</v>
      </c>
      <c r="G2299" t="s">
        <v>5</v>
      </c>
      <c r="H2299" s="2" t="s">
        <v>3882</v>
      </c>
      <c r="I2299" s="1">
        <v>42739</v>
      </c>
      <c r="J2299" s="1">
        <v>42812</v>
      </c>
      <c r="K2299" s="1">
        <v>42818</v>
      </c>
      <c r="L2299" t="s">
        <v>4497</v>
      </c>
      <c r="M2299" t="s">
        <v>4497</v>
      </c>
      <c r="N2299" t="s">
        <v>4498</v>
      </c>
      <c r="O2299" t="s">
        <v>4498</v>
      </c>
      <c r="P2299" s="4">
        <v>0</v>
      </c>
      <c r="R2299">
        <f t="shared" si="36"/>
        <v>100</v>
      </c>
      <c r="S2299" t="s">
        <v>4600</v>
      </c>
    </row>
    <row r="2300" spans="1:19" x14ac:dyDescent="0.25">
      <c r="A2300" t="s">
        <v>2310</v>
      </c>
      <c r="B2300">
        <v>82553595517</v>
      </c>
      <c r="C2300" t="s">
        <v>4601</v>
      </c>
      <c r="D2300" t="s">
        <v>8895</v>
      </c>
      <c r="E2300" t="s">
        <v>4498</v>
      </c>
      <c r="F2300" t="s">
        <v>7902</v>
      </c>
      <c r="G2300" t="s">
        <v>3287</v>
      </c>
      <c r="H2300" s="2" t="s">
        <v>3837</v>
      </c>
      <c r="I2300" s="1">
        <v>40334</v>
      </c>
      <c r="J2300" s="1">
        <v>40367</v>
      </c>
      <c r="K2300" s="1">
        <v>40377</v>
      </c>
      <c r="L2300" t="s">
        <v>4498</v>
      </c>
      <c r="M2300" t="s">
        <v>4497</v>
      </c>
      <c r="N2300" t="s">
        <v>4498</v>
      </c>
      <c r="O2300">
        <v>19.399999999999999</v>
      </c>
      <c r="P2300" s="4">
        <v>0</v>
      </c>
      <c r="R2300">
        <f t="shared" si="36"/>
        <v>0</v>
      </c>
      <c r="S2300" t="s">
        <v>4601</v>
      </c>
    </row>
    <row r="2301" spans="1:19" x14ac:dyDescent="0.25">
      <c r="A2301" t="s">
        <v>2311</v>
      </c>
      <c r="B2301">
        <v>3192566719</v>
      </c>
      <c r="C2301" t="s">
        <v>4602</v>
      </c>
      <c r="D2301" t="s">
        <v>8894</v>
      </c>
      <c r="E2301" t="s">
        <v>4498</v>
      </c>
      <c r="F2301" t="s">
        <v>7903</v>
      </c>
      <c r="G2301" t="s">
        <v>3286</v>
      </c>
      <c r="H2301" s="2" t="s">
        <v>4380</v>
      </c>
      <c r="I2301" s="1">
        <v>43987</v>
      </c>
      <c r="J2301" s="1">
        <v>44007</v>
      </c>
      <c r="K2301" s="1">
        <v>44015</v>
      </c>
      <c r="L2301" t="s">
        <v>4498</v>
      </c>
      <c r="N2301" t="s">
        <v>4498</v>
      </c>
      <c r="O2301" t="s">
        <v>4498</v>
      </c>
      <c r="P2301" s="4">
        <v>0.1</v>
      </c>
      <c r="R2301">
        <f t="shared" si="36"/>
        <v>0</v>
      </c>
      <c r="S2301" t="s">
        <v>4602</v>
      </c>
    </row>
    <row r="2302" spans="1:19" x14ac:dyDescent="0.25">
      <c r="A2302" t="s">
        <v>2312</v>
      </c>
      <c r="B2302">
        <v>86231275059</v>
      </c>
      <c r="C2302" t="s">
        <v>4603</v>
      </c>
      <c r="D2302" t="s">
        <v>8891</v>
      </c>
      <c r="E2302" t="s">
        <v>4498</v>
      </c>
      <c r="F2302" t="s">
        <v>7904</v>
      </c>
      <c r="G2302" t="s">
        <v>3287</v>
      </c>
      <c r="H2302" s="2" t="s">
        <v>3630</v>
      </c>
      <c r="I2302" s="1">
        <v>40884</v>
      </c>
      <c r="J2302" s="1">
        <v>40900</v>
      </c>
      <c r="K2302" s="1">
        <v>40914</v>
      </c>
      <c r="L2302" t="s">
        <v>4497</v>
      </c>
      <c r="N2302" t="s">
        <v>4498</v>
      </c>
      <c r="O2302" t="s">
        <v>4498</v>
      </c>
      <c r="P2302" s="4">
        <v>0</v>
      </c>
      <c r="R2302">
        <f t="shared" si="36"/>
        <v>100</v>
      </c>
      <c r="S2302" t="s">
        <v>4603</v>
      </c>
    </row>
    <row r="2303" spans="1:19" x14ac:dyDescent="0.25">
      <c r="A2303" t="s">
        <v>2313</v>
      </c>
      <c r="B2303">
        <v>2049622412</v>
      </c>
      <c r="C2303" t="s">
        <v>4604</v>
      </c>
      <c r="D2303" t="s">
        <v>8894</v>
      </c>
      <c r="E2303" t="s">
        <v>4498</v>
      </c>
      <c r="F2303" t="s">
        <v>7905</v>
      </c>
      <c r="G2303" t="s">
        <v>8</v>
      </c>
      <c r="H2303" s="2" t="s">
        <v>3519</v>
      </c>
      <c r="I2303" s="1">
        <v>43051</v>
      </c>
      <c r="J2303" s="1">
        <v>43111</v>
      </c>
      <c r="K2303" s="1">
        <v>43122</v>
      </c>
      <c r="L2303" t="s">
        <v>4498</v>
      </c>
      <c r="M2303" t="s">
        <v>4497</v>
      </c>
      <c r="N2303" t="s">
        <v>4498</v>
      </c>
      <c r="O2303" t="s">
        <v>4498</v>
      </c>
      <c r="P2303" s="4">
        <v>0</v>
      </c>
      <c r="R2303">
        <f t="shared" si="36"/>
        <v>0</v>
      </c>
      <c r="S2303" t="s">
        <v>4604</v>
      </c>
    </row>
    <row r="2304" spans="1:19" x14ac:dyDescent="0.25">
      <c r="A2304" t="s">
        <v>2314</v>
      </c>
      <c r="B2304">
        <v>33980428115</v>
      </c>
      <c r="C2304" t="s">
        <v>4605</v>
      </c>
      <c r="D2304" t="s">
        <v>8896</v>
      </c>
      <c r="E2304" t="s">
        <v>4498</v>
      </c>
      <c r="F2304" t="s">
        <v>7906</v>
      </c>
      <c r="G2304" t="s">
        <v>3286</v>
      </c>
      <c r="H2304" s="2" t="s">
        <v>3446</v>
      </c>
      <c r="I2304" s="1">
        <v>40831</v>
      </c>
      <c r="J2304" s="1">
        <v>40878</v>
      </c>
      <c r="K2304" s="1">
        <v>40893</v>
      </c>
      <c r="L2304" t="s">
        <v>4497</v>
      </c>
      <c r="N2304" t="s">
        <v>4498</v>
      </c>
      <c r="O2304">
        <v>90.63</v>
      </c>
      <c r="P2304" s="4">
        <v>0</v>
      </c>
      <c r="R2304">
        <f t="shared" si="36"/>
        <v>100</v>
      </c>
      <c r="S2304" t="s">
        <v>4605</v>
      </c>
    </row>
    <row r="2305" spans="1:19" x14ac:dyDescent="0.25">
      <c r="A2305" t="s">
        <v>2315</v>
      </c>
      <c r="B2305">
        <v>90972711569</v>
      </c>
      <c r="C2305" t="s">
        <v>4606</v>
      </c>
      <c r="D2305" t="s">
        <v>8881</v>
      </c>
      <c r="E2305" t="s">
        <v>4498</v>
      </c>
      <c r="F2305" t="s">
        <v>7907</v>
      </c>
      <c r="G2305" t="s">
        <v>3286</v>
      </c>
      <c r="H2305" s="2" t="s">
        <v>4212</v>
      </c>
      <c r="I2305" s="1">
        <v>43094</v>
      </c>
      <c r="J2305" s="1">
        <v>43125</v>
      </c>
      <c r="K2305" s="1">
        <v>43137</v>
      </c>
      <c r="L2305" t="s">
        <v>4498</v>
      </c>
      <c r="M2305" t="s">
        <v>4497</v>
      </c>
      <c r="N2305" t="s">
        <v>4498</v>
      </c>
      <c r="O2305" t="s">
        <v>4498</v>
      </c>
      <c r="P2305" s="4">
        <v>0.1</v>
      </c>
      <c r="R2305">
        <f t="shared" si="36"/>
        <v>0</v>
      </c>
      <c r="S2305" t="s">
        <v>4606</v>
      </c>
    </row>
    <row r="2306" spans="1:19" x14ac:dyDescent="0.25">
      <c r="A2306" t="s">
        <v>2316</v>
      </c>
      <c r="B2306">
        <v>10136299922</v>
      </c>
      <c r="C2306" t="s">
        <v>4607</v>
      </c>
      <c r="D2306" t="s">
        <v>8888</v>
      </c>
      <c r="E2306" t="s">
        <v>4498</v>
      </c>
      <c r="F2306" t="s">
        <v>7908</v>
      </c>
      <c r="G2306" t="s">
        <v>3286</v>
      </c>
      <c r="H2306" s="2" t="s">
        <v>4176</v>
      </c>
      <c r="I2306" s="1">
        <v>40011</v>
      </c>
      <c r="J2306" s="1">
        <v>40031</v>
      </c>
      <c r="K2306" s="1">
        <v>40033</v>
      </c>
      <c r="L2306" t="s">
        <v>4498</v>
      </c>
      <c r="N2306" t="s">
        <v>4498</v>
      </c>
      <c r="O2306" t="s">
        <v>4498</v>
      </c>
      <c r="P2306" s="4">
        <v>0</v>
      </c>
      <c r="R2306">
        <f t="shared" si="36"/>
        <v>0</v>
      </c>
      <c r="S2306" t="s">
        <v>4607</v>
      </c>
    </row>
    <row r="2307" spans="1:19" x14ac:dyDescent="0.25">
      <c r="A2307" t="s">
        <v>2317</v>
      </c>
      <c r="B2307">
        <v>12735338571</v>
      </c>
      <c r="C2307" t="s">
        <v>4608</v>
      </c>
      <c r="D2307" t="s">
        <v>8898</v>
      </c>
      <c r="E2307" t="s">
        <v>4498</v>
      </c>
      <c r="F2307" t="s">
        <v>7909</v>
      </c>
      <c r="G2307" t="s">
        <v>8</v>
      </c>
      <c r="H2307" s="2" t="s">
        <v>4097</v>
      </c>
      <c r="I2307" s="1">
        <v>42002</v>
      </c>
      <c r="J2307" s="1">
        <v>42083</v>
      </c>
      <c r="K2307" s="1">
        <v>42092</v>
      </c>
      <c r="L2307" t="s">
        <v>4498</v>
      </c>
      <c r="N2307" t="s">
        <v>4498</v>
      </c>
      <c r="O2307" t="s">
        <v>4498</v>
      </c>
      <c r="P2307" s="4">
        <v>0.15</v>
      </c>
      <c r="R2307">
        <f t="shared" ref="R2307:R2370" si="37">(Q2307*900+IF(L2307="DA",100,0))-(Q2307*900+IF(L2307="DA",100,0))*P2307</f>
        <v>0</v>
      </c>
      <c r="S2307" t="s">
        <v>4608</v>
      </c>
    </row>
    <row r="2308" spans="1:19" x14ac:dyDescent="0.25">
      <c r="A2308" t="s">
        <v>2318</v>
      </c>
      <c r="B2308">
        <v>34382679295</v>
      </c>
      <c r="C2308" t="s">
        <v>4609</v>
      </c>
      <c r="D2308" t="s">
        <v>8881</v>
      </c>
      <c r="E2308" t="s">
        <v>4498</v>
      </c>
      <c r="F2308" t="s">
        <v>7910</v>
      </c>
      <c r="G2308" t="s">
        <v>5</v>
      </c>
      <c r="H2308" s="2" t="s">
        <v>4381</v>
      </c>
      <c r="I2308" s="1">
        <v>40088</v>
      </c>
      <c r="J2308" s="1">
        <v>40106</v>
      </c>
      <c r="K2308" s="1">
        <v>40111</v>
      </c>
      <c r="L2308" t="s">
        <v>4498</v>
      </c>
      <c r="M2308" t="s">
        <v>4497</v>
      </c>
      <c r="N2308" t="s">
        <v>4497</v>
      </c>
      <c r="O2308">
        <v>136.43</v>
      </c>
      <c r="P2308" s="4">
        <v>0</v>
      </c>
      <c r="R2308">
        <f t="shared" si="37"/>
        <v>0</v>
      </c>
      <c r="S2308" t="s">
        <v>4609</v>
      </c>
    </row>
    <row r="2309" spans="1:19" x14ac:dyDescent="0.25">
      <c r="A2309" t="s">
        <v>2319</v>
      </c>
      <c r="B2309">
        <v>37774369274</v>
      </c>
      <c r="C2309" t="s">
        <v>4610</v>
      </c>
      <c r="D2309" t="s">
        <v>8891</v>
      </c>
      <c r="E2309" t="s">
        <v>4498</v>
      </c>
      <c r="F2309" t="s">
        <v>7911</v>
      </c>
      <c r="G2309" t="s">
        <v>3287</v>
      </c>
      <c r="H2309" s="2" t="s">
        <v>3429</v>
      </c>
      <c r="I2309" s="1">
        <v>39978</v>
      </c>
      <c r="J2309" s="1">
        <v>40059</v>
      </c>
      <c r="K2309" s="1">
        <v>40069</v>
      </c>
      <c r="L2309" t="s">
        <v>4498</v>
      </c>
      <c r="N2309" t="s">
        <v>4498</v>
      </c>
      <c r="O2309" t="s">
        <v>4498</v>
      </c>
      <c r="P2309" s="4">
        <v>0.1</v>
      </c>
      <c r="R2309">
        <f t="shared" si="37"/>
        <v>0</v>
      </c>
      <c r="S2309" t="s">
        <v>4610</v>
      </c>
    </row>
    <row r="2310" spans="1:19" x14ac:dyDescent="0.25">
      <c r="A2310" t="s">
        <v>2320</v>
      </c>
      <c r="B2310">
        <v>96024842224</v>
      </c>
      <c r="C2310" t="s">
        <v>4611</v>
      </c>
      <c r="D2310" t="s">
        <v>8889</v>
      </c>
      <c r="E2310" t="s">
        <v>4498</v>
      </c>
      <c r="F2310" t="s">
        <v>7912</v>
      </c>
      <c r="G2310" t="s">
        <v>8</v>
      </c>
      <c r="H2310" s="2" t="s">
        <v>4289</v>
      </c>
      <c r="I2310" s="1">
        <v>40538</v>
      </c>
      <c r="J2310" s="1">
        <v>40602</v>
      </c>
      <c r="K2310" s="1">
        <v>40609</v>
      </c>
      <c r="L2310" t="s">
        <v>4497</v>
      </c>
      <c r="M2310" t="s">
        <v>4497</v>
      </c>
      <c r="N2310" t="s">
        <v>4498</v>
      </c>
      <c r="O2310">
        <v>107.13</v>
      </c>
      <c r="P2310" s="4">
        <v>0.15</v>
      </c>
      <c r="R2310">
        <f t="shared" si="37"/>
        <v>85</v>
      </c>
      <c r="S2310" t="s">
        <v>4611</v>
      </c>
    </row>
    <row r="2311" spans="1:19" x14ac:dyDescent="0.25">
      <c r="A2311" t="s">
        <v>2321</v>
      </c>
      <c r="B2311">
        <v>40639103386</v>
      </c>
      <c r="C2311" t="s">
        <v>4612</v>
      </c>
      <c r="D2311" t="s">
        <v>8893</v>
      </c>
      <c r="E2311" t="s">
        <v>4498</v>
      </c>
      <c r="F2311" t="s">
        <v>7913</v>
      </c>
      <c r="G2311" t="s">
        <v>3286</v>
      </c>
      <c r="H2311" s="2" t="s">
        <v>4158</v>
      </c>
      <c r="I2311" s="1">
        <v>42778</v>
      </c>
      <c r="J2311" s="1">
        <v>42835</v>
      </c>
      <c r="K2311" s="1">
        <v>42842</v>
      </c>
      <c r="L2311" t="s">
        <v>4498</v>
      </c>
      <c r="M2311" t="s">
        <v>4497</v>
      </c>
      <c r="N2311" t="s">
        <v>4498</v>
      </c>
      <c r="O2311" t="s">
        <v>4498</v>
      </c>
      <c r="P2311" s="4">
        <v>0.1</v>
      </c>
      <c r="R2311">
        <f t="shared" si="37"/>
        <v>0</v>
      </c>
      <c r="S2311" t="s">
        <v>4612</v>
      </c>
    </row>
    <row r="2312" spans="1:19" x14ac:dyDescent="0.25">
      <c r="A2312" t="s">
        <v>2322</v>
      </c>
      <c r="B2312">
        <v>75029944145</v>
      </c>
      <c r="C2312" t="s">
        <v>4613</v>
      </c>
      <c r="D2312" t="s">
        <v>8893</v>
      </c>
      <c r="E2312" t="s">
        <v>4498</v>
      </c>
      <c r="F2312" t="s">
        <v>7914</v>
      </c>
      <c r="G2312" t="s">
        <v>5</v>
      </c>
      <c r="H2312" s="2" t="s">
        <v>3621</v>
      </c>
      <c r="I2312" s="1">
        <v>40088</v>
      </c>
      <c r="J2312" s="1">
        <v>40137</v>
      </c>
      <c r="K2312" s="1">
        <v>40144</v>
      </c>
      <c r="L2312" t="s">
        <v>4498</v>
      </c>
      <c r="M2312" t="s">
        <v>4497</v>
      </c>
      <c r="N2312" t="s">
        <v>4498</v>
      </c>
      <c r="O2312">
        <v>51.31</v>
      </c>
      <c r="P2312" s="4">
        <v>0.15</v>
      </c>
      <c r="R2312">
        <f t="shared" si="37"/>
        <v>0</v>
      </c>
      <c r="S2312" t="s">
        <v>4613</v>
      </c>
    </row>
    <row r="2313" spans="1:19" x14ac:dyDescent="0.25">
      <c r="A2313" t="s">
        <v>2323</v>
      </c>
      <c r="B2313">
        <v>94239631564</v>
      </c>
      <c r="C2313" t="s">
        <v>4614</v>
      </c>
      <c r="D2313" t="s">
        <v>8893</v>
      </c>
      <c r="E2313" t="s">
        <v>4498</v>
      </c>
      <c r="F2313" t="s">
        <v>7915</v>
      </c>
      <c r="G2313" t="s">
        <v>3286</v>
      </c>
      <c r="H2313" s="2" t="s">
        <v>4382</v>
      </c>
      <c r="I2313" s="1">
        <v>40968</v>
      </c>
      <c r="J2313" s="1">
        <v>41035</v>
      </c>
      <c r="K2313" s="1">
        <v>41042</v>
      </c>
      <c r="L2313" t="s">
        <v>4498</v>
      </c>
      <c r="N2313" t="s">
        <v>4498</v>
      </c>
      <c r="O2313">
        <v>39.06</v>
      </c>
      <c r="P2313" s="4">
        <v>0</v>
      </c>
      <c r="R2313">
        <f t="shared" si="37"/>
        <v>0</v>
      </c>
      <c r="S2313" t="s">
        <v>4614</v>
      </c>
    </row>
    <row r="2314" spans="1:19" x14ac:dyDescent="0.25">
      <c r="A2314" t="s">
        <v>2324</v>
      </c>
      <c r="B2314">
        <v>68409985809</v>
      </c>
      <c r="C2314" t="s">
        <v>4615</v>
      </c>
      <c r="D2314" t="s">
        <v>8898</v>
      </c>
      <c r="E2314" t="s">
        <v>4498</v>
      </c>
      <c r="F2314" t="s">
        <v>7916</v>
      </c>
      <c r="G2314" t="s">
        <v>3285</v>
      </c>
      <c r="H2314" s="2" t="s">
        <v>4246</v>
      </c>
      <c r="I2314" s="1">
        <v>41604</v>
      </c>
      <c r="J2314" s="1">
        <v>41687</v>
      </c>
      <c r="K2314" s="1">
        <v>41693</v>
      </c>
      <c r="L2314" t="s">
        <v>4497</v>
      </c>
      <c r="N2314" t="s">
        <v>4498</v>
      </c>
      <c r="O2314" t="s">
        <v>4498</v>
      </c>
      <c r="P2314" s="4">
        <v>0.15</v>
      </c>
      <c r="R2314">
        <f t="shared" si="37"/>
        <v>85</v>
      </c>
      <c r="S2314" t="s">
        <v>4615</v>
      </c>
    </row>
    <row r="2315" spans="1:19" x14ac:dyDescent="0.25">
      <c r="A2315" t="s">
        <v>2325</v>
      </c>
      <c r="B2315">
        <v>81969074614</v>
      </c>
      <c r="C2315" t="s">
        <v>4616</v>
      </c>
      <c r="D2315" t="s">
        <v>8890</v>
      </c>
      <c r="E2315" t="s">
        <v>4498</v>
      </c>
      <c r="F2315" t="s">
        <v>7917</v>
      </c>
      <c r="G2315" t="s">
        <v>5</v>
      </c>
      <c r="H2315" s="2" t="s">
        <v>3779</v>
      </c>
      <c r="I2315" s="1">
        <v>43982</v>
      </c>
      <c r="J2315" s="1">
        <v>44030</v>
      </c>
      <c r="K2315" s="1">
        <v>44045</v>
      </c>
      <c r="L2315" t="s">
        <v>4497</v>
      </c>
      <c r="M2315" t="s">
        <v>4497</v>
      </c>
      <c r="N2315" t="s">
        <v>4498</v>
      </c>
      <c r="O2315" t="s">
        <v>4498</v>
      </c>
      <c r="P2315" s="4">
        <v>0</v>
      </c>
      <c r="R2315">
        <f t="shared" si="37"/>
        <v>100</v>
      </c>
      <c r="S2315" t="s">
        <v>4616</v>
      </c>
    </row>
    <row r="2316" spans="1:19" x14ac:dyDescent="0.25">
      <c r="A2316" t="s">
        <v>2326</v>
      </c>
      <c r="B2316">
        <v>71690774175</v>
      </c>
      <c r="C2316" t="s">
        <v>4617</v>
      </c>
      <c r="D2316" t="s">
        <v>8890</v>
      </c>
      <c r="E2316" t="s">
        <v>4498</v>
      </c>
      <c r="F2316" t="s">
        <v>7918</v>
      </c>
      <c r="G2316" t="s">
        <v>8</v>
      </c>
      <c r="H2316" s="2" t="s">
        <v>4277</v>
      </c>
      <c r="I2316" s="1">
        <v>41956</v>
      </c>
      <c r="J2316" s="1">
        <v>42053</v>
      </c>
      <c r="K2316" s="1">
        <v>42055</v>
      </c>
      <c r="L2316" t="s">
        <v>4498</v>
      </c>
      <c r="N2316" t="s">
        <v>4498</v>
      </c>
      <c r="O2316">
        <v>82.75</v>
      </c>
      <c r="P2316" s="4">
        <v>0.1</v>
      </c>
      <c r="R2316">
        <f t="shared" si="37"/>
        <v>0</v>
      </c>
      <c r="S2316" t="s">
        <v>4617</v>
      </c>
    </row>
    <row r="2317" spans="1:19" x14ac:dyDescent="0.25">
      <c r="A2317" t="s">
        <v>2327</v>
      </c>
      <c r="B2317">
        <v>15751649889</v>
      </c>
      <c r="C2317" t="s">
        <v>4618</v>
      </c>
      <c r="D2317" t="s">
        <v>8882</v>
      </c>
      <c r="E2317" t="s">
        <v>4498</v>
      </c>
      <c r="F2317" t="s">
        <v>7919</v>
      </c>
      <c r="G2317" t="s">
        <v>3285</v>
      </c>
      <c r="H2317" s="2" t="s">
        <v>4383</v>
      </c>
      <c r="I2317" s="1">
        <v>40865</v>
      </c>
      <c r="J2317" s="1">
        <v>40917</v>
      </c>
      <c r="K2317" s="1">
        <v>40931</v>
      </c>
      <c r="L2317" t="s">
        <v>4497</v>
      </c>
      <c r="N2317" t="s">
        <v>4498</v>
      </c>
      <c r="O2317">
        <v>138.06</v>
      </c>
      <c r="P2317" s="4">
        <v>0.1</v>
      </c>
      <c r="R2317">
        <f t="shared" si="37"/>
        <v>90</v>
      </c>
      <c r="S2317" t="s">
        <v>4618</v>
      </c>
    </row>
    <row r="2318" spans="1:19" x14ac:dyDescent="0.25">
      <c r="A2318" t="s">
        <v>2328</v>
      </c>
      <c r="B2318">
        <v>86061075160</v>
      </c>
      <c r="C2318" t="s">
        <v>4619</v>
      </c>
      <c r="D2318" t="s">
        <v>8886</v>
      </c>
      <c r="E2318" t="s">
        <v>4498</v>
      </c>
      <c r="F2318" t="s">
        <v>7920</v>
      </c>
      <c r="G2318" t="s">
        <v>3285</v>
      </c>
      <c r="H2318" s="2" t="s">
        <v>4027</v>
      </c>
      <c r="I2318" s="1">
        <v>42469</v>
      </c>
      <c r="J2318" s="1">
        <v>42556</v>
      </c>
      <c r="K2318" s="1">
        <v>42561</v>
      </c>
      <c r="L2318" t="s">
        <v>4498</v>
      </c>
      <c r="M2318" t="s">
        <v>4497</v>
      </c>
      <c r="N2318" t="s">
        <v>4498</v>
      </c>
      <c r="O2318" t="s">
        <v>4498</v>
      </c>
      <c r="P2318" s="4">
        <v>0</v>
      </c>
      <c r="R2318">
        <f t="shared" si="37"/>
        <v>0</v>
      </c>
      <c r="S2318" t="s">
        <v>4619</v>
      </c>
    </row>
    <row r="2319" spans="1:19" x14ac:dyDescent="0.25">
      <c r="A2319" t="s">
        <v>2329</v>
      </c>
      <c r="B2319">
        <v>67387275191</v>
      </c>
      <c r="C2319" t="s">
        <v>4620</v>
      </c>
      <c r="D2319" t="s">
        <v>8895</v>
      </c>
      <c r="E2319" t="s">
        <v>4498</v>
      </c>
      <c r="F2319" t="s">
        <v>7921</v>
      </c>
      <c r="G2319" t="s">
        <v>8</v>
      </c>
      <c r="H2319" s="2" t="s">
        <v>4281</v>
      </c>
      <c r="I2319" s="1">
        <v>41861</v>
      </c>
      <c r="J2319" s="1">
        <v>41928</v>
      </c>
      <c r="K2319" s="1">
        <v>41935</v>
      </c>
      <c r="L2319" t="s">
        <v>4498</v>
      </c>
      <c r="N2319" t="s">
        <v>4497</v>
      </c>
      <c r="O2319">
        <v>139.21</v>
      </c>
      <c r="P2319" s="4">
        <v>0.1</v>
      </c>
      <c r="R2319">
        <f t="shared" si="37"/>
        <v>0</v>
      </c>
      <c r="S2319" t="s">
        <v>4620</v>
      </c>
    </row>
    <row r="2320" spans="1:19" x14ac:dyDescent="0.25">
      <c r="A2320" t="s">
        <v>2330</v>
      </c>
      <c r="B2320">
        <v>5186124060</v>
      </c>
      <c r="C2320" t="s">
        <v>4621</v>
      </c>
      <c r="D2320" t="s">
        <v>8894</v>
      </c>
      <c r="E2320" t="s">
        <v>4498</v>
      </c>
      <c r="F2320" t="s">
        <v>7922</v>
      </c>
      <c r="G2320" t="s">
        <v>8</v>
      </c>
      <c r="H2320" s="2" t="s">
        <v>3304</v>
      </c>
      <c r="I2320" s="1">
        <v>42476</v>
      </c>
      <c r="J2320" s="1">
        <v>42564</v>
      </c>
      <c r="K2320" s="1">
        <v>42579</v>
      </c>
      <c r="L2320" t="s">
        <v>4498</v>
      </c>
      <c r="N2320" t="s">
        <v>4498</v>
      </c>
      <c r="O2320" t="s">
        <v>4498</v>
      </c>
      <c r="P2320" s="4">
        <v>0.15</v>
      </c>
      <c r="R2320">
        <f t="shared" si="37"/>
        <v>0</v>
      </c>
      <c r="S2320" t="s">
        <v>4621</v>
      </c>
    </row>
    <row r="2321" spans="1:19" x14ac:dyDescent="0.25">
      <c r="A2321" t="s">
        <v>2331</v>
      </c>
      <c r="B2321">
        <v>65286725041</v>
      </c>
      <c r="C2321" t="s">
        <v>4622</v>
      </c>
      <c r="D2321" t="s">
        <v>8889</v>
      </c>
      <c r="E2321" t="s">
        <v>4498</v>
      </c>
      <c r="F2321" t="s">
        <v>7923</v>
      </c>
      <c r="G2321" t="s">
        <v>8</v>
      </c>
      <c r="H2321" s="2" t="s">
        <v>3453</v>
      </c>
      <c r="I2321" s="1">
        <v>40811</v>
      </c>
      <c r="J2321" s="1">
        <v>40898</v>
      </c>
      <c r="K2321" s="1">
        <v>40910</v>
      </c>
      <c r="L2321" t="s">
        <v>4497</v>
      </c>
      <c r="N2321" t="s">
        <v>4498</v>
      </c>
      <c r="O2321">
        <v>41.95</v>
      </c>
      <c r="P2321" s="4">
        <v>0.15</v>
      </c>
      <c r="R2321">
        <f t="shared" si="37"/>
        <v>85</v>
      </c>
      <c r="S2321" t="s">
        <v>4622</v>
      </c>
    </row>
    <row r="2322" spans="1:19" x14ac:dyDescent="0.25">
      <c r="A2322" t="s">
        <v>2332</v>
      </c>
      <c r="B2322">
        <v>87922941374</v>
      </c>
      <c r="C2322" t="s">
        <v>4623</v>
      </c>
      <c r="D2322" t="s">
        <v>8892</v>
      </c>
      <c r="E2322" t="s">
        <v>4498</v>
      </c>
      <c r="F2322" t="s">
        <v>7924</v>
      </c>
      <c r="G2322" t="s">
        <v>8</v>
      </c>
      <c r="H2322" s="2" t="s">
        <v>4340</v>
      </c>
      <c r="I2322" s="1">
        <v>43159</v>
      </c>
      <c r="J2322" s="1">
        <v>43204</v>
      </c>
      <c r="K2322" s="1">
        <v>43218</v>
      </c>
      <c r="L2322" t="s">
        <v>4497</v>
      </c>
      <c r="N2322" t="s">
        <v>4498</v>
      </c>
      <c r="O2322" t="s">
        <v>4498</v>
      </c>
      <c r="P2322" s="4">
        <v>0</v>
      </c>
      <c r="R2322">
        <f t="shared" si="37"/>
        <v>100</v>
      </c>
      <c r="S2322" t="s">
        <v>4623</v>
      </c>
    </row>
    <row r="2323" spans="1:19" x14ac:dyDescent="0.25">
      <c r="A2323" t="s">
        <v>2333</v>
      </c>
      <c r="B2323">
        <v>6501540832</v>
      </c>
      <c r="C2323" t="s">
        <v>4624</v>
      </c>
      <c r="D2323" t="s">
        <v>8898</v>
      </c>
      <c r="E2323" t="s">
        <v>4498</v>
      </c>
      <c r="F2323" t="s">
        <v>7925</v>
      </c>
      <c r="G2323" t="s">
        <v>3286</v>
      </c>
      <c r="H2323" s="2" t="s">
        <v>3394</v>
      </c>
      <c r="I2323" s="1">
        <v>41797</v>
      </c>
      <c r="J2323" s="1">
        <v>41853</v>
      </c>
      <c r="K2323" s="1">
        <v>41863</v>
      </c>
      <c r="L2323" t="s">
        <v>4498</v>
      </c>
      <c r="N2323" t="s">
        <v>4497</v>
      </c>
      <c r="O2323">
        <v>64.47</v>
      </c>
      <c r="P2323" s="4">
        <v>0</v>
      </c>
      <c r="R2323">
        <f t="shared" si="37"/>
        <v>0</v>
      </c>
      <c r="S2323" t="s">
        <v>4624</v>
      </c>
    </row>
    <row r="2324" spans="1:19" x14ac:dyDescent="0.25">
      <c r="A2324" t="s">
        <v>2334</v>
      </c>
      <c r="B2324">
        <v>89867935922</v>
      </c>
      <c r="C2324" t="s">
        <v>4625</v>
      </c>
      <c r="D2324" t="s">
        <v>8885</v>
      </c>
      <c r="E2324" t="s">
        <v>4498</v>
      </c>
      <c r="F2324" t="s">
        <v>7926</v>
      </c>
      <c r="G2324" t="s">
        <v>3285</v>
      </c>
      <c r="H2324" s="2" t="s">
        <v>3342</v>
      </c>
      <c r="I2324" s="1">
        <v>40578</v>
      </c>
      <c r="J2324" s="1">
        <v>40612</v>
      </c>
      <c r="K2324" s="1">
        <v>40623</v>
      </c>
      <c r="L2324" t="s">
        <v>4498</v>
      </c>
      <c r="N2324" t="s">
        <v>4498</v>
      </c>
      <c r="O2324">
        <v>56.98</v>
      </c>
      <c r="P2324" s="4">
        <v>0</v>
      </c>
      <c r="R2324">
        <f t="shared" si="37"/>
        <v>0</v>
      </c>
      <c r="S2324" t="s">
        <v>4625</v>
      </c>
    </row>
    <row r="2325" spans="1:19" x14ac:dyDescent="0.25">
      <c r="A2325" t="s">
        <v>2335</v>
      </c>
      <c r="B2325">
        <v>66418081038</v>
      </c>
      <c r="C2325" t="s">
        <v>4626</v>
      </c>
      <c r="D2325" t="s">
        <v>8883</v>
      </c>
      <c r="E2325" t="s">
        <v>4497</v>
      </c>
      <c r="F2325" t="s">
        <v>7927</v>
      </c>
      <c r="G2325" t="s">
        <v>3285</v>
      </c>
      <c r="H2325" s="2" t="s">
        <v>4002</v>
      </c>
      <c r="I2325" s="1">
        <v>40211</v>
      </c>
      <c r="J2325" s="1">
        <v>40271</v>
      </c>
      <c r="K2325" s="1">
        <v>40280</v>
      </c>
      <c r="L2325" t="s">
        <v>4497</v>
      </c>
      <c r="M2325" t="s">
        <v>4497</v>
      </c>
      <c r="N2325" t="s">
        <v>4498</v>
      </c>
      <c r="O2325" t="s">
        <v>4498</v>
      </c>
      <c r="P2325" s="4">
        <v>0</v>
      </c>
      <c r="R2325">
        <f t="shared" si="37"/>
        <v>100</v>
      </c>
      <c r="S2325" t="s">
        <v>4626</v>
      </c>
    </row>
    <row r="2326" spans="1:19" x14ac:dyDescent="0.25">
      <c r="A2326" t="s">
        <v>2336</v>
      </c>
      <c r="B2326">
        <v>4014885661</v>
      </c>
      <c r="C2326" t="s">
        <v>4627</v>
      </c>
      <c r="D2326" t="s">
        <v>8899</v>
      </c>
      <c r="E2326" t="s">
        <v>4498</v>
      </c>
      <c r="F2326" t="s">
        <v>7928</v>
      </c>
      <c r="G2326" t="s">
        <v>3287</v>
      </c>
      <c r="H2326" s="2" t="s">
        <v>4122</v>
      </c>
      <c r="I2326" s="1">
        <v>41336</v>
      </c>
      <c r="J2326" s="1">
        <v>41382</v>
      </c>
      <c r="K2326" s="1">
        <v>41386</v>
      </c>
      <c r="L2326" t="s">
        <v>4497</v>
      </c>
      <c r="N2326" t="s">
        <v>4498</v>
      </c>
      <c r="O2326">
        <v>124.9</v>
      </c>
      <c r="P2326" s="4">
        <v>0</v>
      </c>
      <c r="R2326">
        <f t="shared" si="37"/>
        <v>100</v>
      </c>
      <c r="S2326" t="s">
        <v>4627</v>
      </c>
    </row>
    <row r="2327" spans="1:19" x14ac:dyDescent="0.25">
      <c r="A2327" t="s">
        <v>2337</v>
      </c>
      <c r="B2327">
        <v>16613934826</v>
      </c>
      <c r="C2327" t="s">
        <v>4628</v>
      </c>
      <c r="D2327" t="s">
        <v>8889</v>
      </c>
      <c r="E2327" t="s">
        <v>4498</v>
      </c>
      <c r="F2327" t="s">
        <v>7929</v>
      </c>
      <c r="G2327" t="s">
        <v>8</v>
      </c>
      <c r="H2327" s="2" t="s">
        <v>3822</v>
      </c>
      <c r="I2327" s="1">
        <v>42438</v>
      </c>
      <c r="J2327" s="1">
        <v>42526</v>
      </c>
      <c r="K2327" s="1">
        <v>42535</v>
      </c>
      <c r="L2327" t="s">
        <v>4497</v>
      </c>
      <c r="M2327" t="s">
        <v>4497</v>
      </c>
      <c r="N2327" t="s">
        <v>4498</v>
      </c>
      <c r="O2327" t="s">
        <v>4498</v>
      </c>
      <c r="P2327" s="4">
        <v>0</v>
      </c>
      <c r="R2327">
        <f t="shared" si="37"/>
        <v>100</v>
      </c>
      <c r="S2327" t="s">
        <v>4628</v>
      </c>
    </row>
    <row r="2328" spans="1:19" x14ac:dyDescent="0.25">
      <c r="A2328" t="s">
        <v>2338</v>
      </c>
      <c r="B2328">
        <v>55768840210</v>
      </c>
      <c r="C2328" t="s">
        <v>4629</v>
      </c>
      <c r="D2328" t="s">
        <v>8883</v>
      </c>
      <c r="E2328" t="s">
        <v>4498</v>
      </c>
      <c r="F2328" t="s">
        <v>7930</v>
      </c>
      <c r="G2328" t="s">
        <v>3286</v>
      </c>
      <c r="H2328" s="2" t="s">
        <v>3394</v>
      </c>
      <c r="I2328" s="1">
        <v>44077</v>
      </c>
      <c r="J2328" s="1">
        <v>44115</v>
      </c>
      <c r="K2328" s="1">
        <v>44122</v>
      </c>
      <c r="L2328" t="s">
        <v>4498</v>
      </c>
      <c r="M2328" t="s">
        <v>4497</v>
      </c>
      <c r="N2328" t="s">
        <v>4497</v>
      </c>
      <c r="O2328" t="s">
        <v>4498</v>
      </c>
      <c r="P2328" s="4">
        <v>0.15</v>
      </c>
      <c r="R2328">
        <f t="shared" si="37"/>
        <v>0</v>
      </c>
      <c r="S2328" t="s">
        <v>4629</v>
      </c>
    </row>
    <row r="2329" spans="1:19" x14ac:dyDescent="0.25">
      <c r="A2329" t="s">
        <v>2339</v>
      </c>
      <c r="B2329">
        <v>46943038523</v>
      </c>
      <c r="C2329" t="s">
        <v>4630</v>
      </c>
      <c r="D2329" t="s">
        <v>8885</v>
      </c>
      <c r="E2329" t="s">
        <v>4498</v>
      </c>
      <c r="F2329" t="s">
        <v>7931</v>
      </c>
      <c r="G2329" t="s">
        <v>3286</v>
      </c>
      <c r="H2329" s="2" t="s">
        <v>4378</v>
      </c>
      <c r="I2329" s="1">
        <v>41743</v>
      </c>
      <c r="J2329" s="1">
        <v>41758</v>
      </c>
      <c r="K2329" s="1">
        <v>41771</v>
      </c>
      <c r="L2329" t="s">
        <v>4498</v>
      </c>
      <c r="N2329" t="s">
        <v>4498</v>
      </c>
      <c r="O2329">
        <v>31.8</v>
      </c>
      <c r="P2329" s="4">
        <v>0</v>
      </c>
      <c r="R2329">
        <f t="shared" si="37"/>
        <v>0</v>
      </c>
      <c r="S2329" t="s">
        <v>4630</v>
      </c>
    </row>
    <row r="2330" spans="1:19" x14ac:dyDescent="0.25">
      <c r="A2330" t="s">
        <v>2340</v>
      </c>
      <c r="B2330">
        <v>30630102584</v>
      </c>
      <c r="C2330" t="s">
        <v>4631</v>
      </c>
      <c r="D2330" t="s">
        <v>8891</v>
      </c>
      <c r="E2330" t="s">
        <v>4498</v>
      </c>
      <c r="F2330" t="s">
        <v>7932</v>
      </c>
      <c r="G2330" t="s">
        <v>5</v>
      </c>
      <c r="H2330" s="2" t="s">
        <v>4277</v>
      </c>
      <c r="I2330" s="1">
        <v>41300</v>
      </c>
      <c r="J2330" s="1">
        <v>41323</v>
      </c>
      <c r="K2330" s="1">
        <v>41328</v>
      </c>
      <c r="L2330" t="s">
        <v>4497</v>
      </c>
      <c r="N2330" t="s">
        <v>4498</v>
      </c>
      <c r="O2330" t="s">
        <v>4498</v>
      </c>
      <c r="P2330" s="4">
        <v>0.1</v>
      </c>
      <c r="R2330">
        <f t="shared" si="37"/>
        <v>90</v>
      </c>
      <c r="S2330" t="s">
        <v>4631</v>
      </c>
    </row>
    <row r="2331" spans="1:19" x14ac:dyDescent="0.25">
      <c r="A2331" t="s">
        <v>2341</v>
      </c>
      <c r="B2331">
        <v>36793342632</v>
      </c>
      <c r="C2331" t="s">
        <v>4632</v>
      </c>
      <c r="D2331" t="s">
        <v>8880</v>
      </c>
      <c r="E2331" t="s">
        <v>4498</v>
      </c>
      <c r="F2331" t="s">
        <v>7933</v>
      </c>
      <c r="G2331" t="s">
        <v>8</v>
      </c>
      <c r="H2331" s="2" t="s">
        <v>4249</v>
      </c>
      <c r="I2331" s="1">
        <v>43632</v>
      </c>
      <c r="J2331" s="1">
        <v>43721</v>
      </c>
      <c r="K2331" s="1">
        <v>43723</v>
      </c>
      <c r="L2331" t="s">
        <v>4498</v>
      </c>
      <c r="N2331" t="s">
        <v>4497</v>
      </c>
      <c r="O2331" t="s">
        <v>4498</v>
      </c>
      <c r="P2331" s="4">
        <v>0</v>
      </c>
      <c r="R2331">
        <f t="shared" si="37"/>
        <v>0</v>
      </c>
      <c r="S2331" t="s">
        <v>4632</v>
      </c>
    </row>
    <row r="2332" spans="1:19" x14ac:dyDescent="0.25">
      <c r="A2332" t="s">
        <v>2342</v>
      </c>
      <c r="B2332">
        <v>65961642596</v>
      </c>
      <c r="C2332" t="s">
        <v>4633</v>
      </c>
      <c r="D2332" t="s">
        <v>8886</v>
      </c>
      <c r="E2332" t="s">
        <v>4498</v>
      </c>
      <c r="F2332" t="s">
        <v>7934</v>
      </c>
      <c r="G2332" t="s">
        <v>5</v>
      </c>
      <c r="H2332" s="2" t="s">
        <v>3644</v>
      </c>
      <c r="I2332" s="1">
        <v>42111</v>
      </c>
      <c r="J2332" s="1">
        <v>42187</v>
      </c>
      <c r="K2332" s="1">
        <v>42191</v>
      </c>
      <c r="L2332" t="s">
        <v>4497</v>
      </c>
      <c r="N2332" t="s">
        <v>4498</v>
      </c>
      <c r="O2332">
        <v>136.05000000000001</v>
      </c>
      <c r="P2332" s="4">
        <v>0.1</v>
      </c>
      <c r="R2332">
        <f t="shared" si="37"/>
        <v>90</v>
      </c>
      <c r="S2332" t="s">
        <v>4633</v>
      </c>
    </row>
    <row r="2333" spans="1:19" x14ac:dyDescent="0.25">
      <c r="A2333" t="s">
        <v>2343</v>
      </c>
      <c r="B2333">
        <v>22549648377</v>
      </c>
      <c r="C2333" t="s">
        <v>4634</v>
      </c>
      <c r="D2333" t="s">
        <v>8891</v>
      </c>
      <c r="E2333" t="s">
        <v>4498</v>
      </c>
      <c r="F2333" t="s">
        <v>7935</v>
      </c>
      <c r="G2333" t="s">
        <v>5</v>
      </c>
      <c r="H2333" s="2" t="s">
        <v>4384</v>
      </c>
      <c r="I2333" s="1">
        <v>40752</v>
      </c>
      <c r="J2333" s="1">
        <v>40847</v>
      </c>
      <c r="K2333" s="1">
        <v>40851</v>
      </c>
      <c r="L2333" t="s">
        <v>4498</v>
      </c>
      <c r="M2333" t="s">
        <v>4497</v>
      </c>
      <c r="N2333" t="s">
        <v>4498</v>
      </c>
      <c r="O2333">
        <v>106.62</v>
      </c>
      <c r="P2333" s="4">
        <v>0.15</v>
      </c>
      <c r="R2333">
        <f t="shared" si="37"/>
        <v>0</v>
      </c>
      <c r="S2333" t="s">
        <v>4634</v>
      </c>
    </row>
    <row r="2334" spans="1:19" x14ac:dyDescent="0.25">
      <c r="A2334" t="s">
        <v>2344</v>
      </c>
      <c r="B2334">
        <v>39980253044</v>
      </c>
      <c r="C2334" t="s">
        <v>4635</v>
      </c>
      <c r="D2334" t="s">
        <v>8892</v>
      </c>
      <c r="E2334" t="s">
        <v>4498</v>
      </c>
      <c r="F2334" t="s">
        <v>7936</v>
      </c>
      <c r="G2334" t="s">
        <v>3287</v>
      </c>
      <c r="H2334" s="2" t="s">
        <v>3843</v>
      </c>
      <c r="I2334" s="1">
        <v>41287</v>
      </c>
      <c r="J2334" s="1">
        <v>41368</v>
      </c>
      <c r="K2334" s="1">
        <v>41376</v>
      </c>
      <c r="L2334" t="s">
        <v>4497</v>
      </c>
      <c r="N2334" t="s">
        <v>4498</v>
      </c>
      <c r="O2334">
        <v>132.94</v>
      </c>
      <c r="P2334" s="4">
        <v>0.1</v>
      </c>
      <c r="R2334">
        <f t="shared" si="37"/>
        <v>90</v>
      </c>
      <c r="S2334" t="s">
        <v>4635</v>
      </c>
    </row>
    <row r="2335" spans="1:19" x14ac:dyDescent="0.25">
      <c r="A2335" t="s">
        <v>2345</v>
      </c>
      <c r="B2335">
        <v>29712842428</v>
      </c>
      <c r="C2335" t="s">
        <v>4636</v>
      </c>
      <c r="D2335" t="s">
        <v>8896</v>
      </c>
      <c r="E2335" t="s">
        <v>4498</v>
      </c>
      <c r="F2335" t="s">
        <v>7937</v>
      </c>
      <c r="G2335" t="s">
        <v>3286</v>
      </c>
      <c r="H2335" s="2" t="s">
        <v>4127</v>
      </c>
      <c r="I2335" s="1">
        <v>40656</v>
      </c>
      <c r="J2335" s="1">
        <v>40701</v>
      </c>
      <c r="K2335" s="1">
        <v>40706</v>
      </c>
      <c r="L2335" t="s">
        <v>4498</v>
      </c>
      <c r="M2335" t="s">
        <v>4497</v>
      </c>
      <c r="N2335" t="s">
        <v>4498</v>
      </c>
      <c r="O2335" t="s">
        <v>4498</v>
      </c>
      <c r="P2335" s="4">
        <v>0.15</v>
      </c>
      <c r="R2335">
        <f t="shared" si="37"/>
        <v>0</v>
      </c>
      <c r="S2335" t="s">
        <v>4636</v>
      </c>
    </row>
    <row r="2336" spans="1:19" x14ac:dyDescent="0.25">
      <c r="A2336" t="s">
        <v>2346</v>
      </c>
      <c r="B2336">
        <v>57680725720</v>
      </c>
      <c r="C2336" t="s">
        <v>4637</v>
      </c>
      <c r="D2336" t="s">
        <v>8883</v>
      </c>
      <c r="E2336" t="s">
        <v>4498</v>
      </c>
      <c r="F2336" t="s">
        <v>7938</v>
      </c>
      <c r="G2336" t="s">
        <v>8</v>
      </c>
      <c r="H2336" s="2" t="s">
        <v>3846</v>
      </c>
      <c r="I2336" s="1">
        <v>40472</v>
      </c>
      <c r="J2336" s="1">
        <v>40532</v>
      </c>
      <c r="K2336" s="1">
        <v>40535</v>
      </c>
      <c r="L2336" t="s">
        <v>4497</v>
      </c>
      <c r="M2336" t="s">
        <v>4497</v>
      </c>
      <c r="N2336" t="s">
        <v>4498</v>
      </c>
      <c r="O2336">
        <v>11.83</v>
      </c>
      <c r="P2336" s="4">
        <v>0.15</v>
      </c>
      <c r="R2336">
        <f t="shared" si="37"/>
        <v>85</v>
      </c>
      <c r="S2336" t="s">
        <v>4637</v>
      </c>
    </row>
    <row r="2337" spans="1:19" x14ac:dyDescent="0.25">
      <c r="A2337" t="s">
        <v>2347</v>
      </c>
      <c r="B2337">
        <v>68898825496</v>
      </c>
      <c r="C2337" t="s">
        <v>4638</v>
      </c>
      <c r="D2337" t="s">
        <v>8883</v>
      </c>
      <c r="E2337" t="s">
        <v>4498</v>
      </c>
      <c r="F2337" t="s">
        <v>7939</v>
      </c>
      <c r="G2337" t="s">
        <v>5</v>
      </c>
      <c r="H2337" s="2" t="s">
        <v>3517</v>
      </c>
      <c r="I2337" s="1">
        <v>40702</v>
      </c>
      <c r="J2337" s="1">
        <v>40776</v>
      </c>
      <c r="K2337" s="1">
        <v>40785</v>
      </c>
      <c r="L2337" t="s">
        <v>4498</v>
      </c>
      <c r="N2337" t="s">
        <v>4498</v>
      </c>
      <c r="O2337">
        <v>107.56</v>
      </c>
      <c r="P2337" s="4">
        <v>0</v>
      </c>
      <c r="R2337">
        <f t="shared" si="37"/>
        <v>0</v>
      </c>
      <c r="S2337" t="s">
        <v>4638</v>
      </c>
    </row>
    <row r="2338" spans="1:19" x14ac:dyDescent="0.25">
      <c r="A2338" t="s">
        <v>2348</v>
      </c>
      <c r="B2338">
        <v>1613183346</v>
      </c>
      <c r="C2338" t="s">
        <v>4639</v>
      </c>
      <c r="D2338" t="s">
        <v>8888</v>
      </c>
      <c r="E2338" t="s">
        <v>4498</v>
      </c>
      <c r="F2338" t="s">
        <v>7940</v>
      </c>
      <c r="G2338" t="s">
        <v>3287</v>
      </c>
      <c r="H2338" s="2" t="s">
        <v>3900</v>
      </c>
      <c r="I2338" s="1">
        <v>41565</v>
      </c>
      <c r="J2338" s="1">
        <v>41633</v>
      </c>
      <c r="K2338" s="1">
        <v>41642</v>
      </c>
      <c r="L2338" t="s">
        <v>4498</v>
      </c>
      <c r="N2338" t="s">
        <v>4497</v>
      </c>
      <c r="O2338" t="s">
        <v>4498</v>
      </c>
      <c r="P2338" s="4">
        <v>0</v>
      </c>
      <c r="R2338">
        <f t="shared" si="37"/>
        <v>0</v>
      </c>
      <c r="S2338" t="s">
        <v>4639</v>
      </c>
    </row>
    <row r="2339" spans="1:19" x14ac:dyDescent="0.25">
      <c r="A2339" t="s">
        <v>2349</v>
      </c>
      <c r="B2339">
        <v>64192415087</v>
      </c>
      <c r="C2339" t="s">
        <v>4640</v>
      </c>
      <c r="D2339" t="s">
        <v>8888</v>
      </c>
      <c r="E2339" t="s">
        <v>4498</v>
      </c>
      <c r="F2339" t="s">
        <v>7941</v>
      </c>
      <c r="G2339" t="s">
        <v>3285</v>
      </c>
      <c r="H2339" s="2" t="s">
        <v>3485</v>
      </c>
      <c r="I2339" s="1">
        <v>43490</v>
      </c>
      <c r="J2339" s="1">
        <v>43541</v>
      </c>
      <c r="K2339" s="1">
        <v>43547</v>
      </c>
      <c r="L2339" t="s">
        <v>4498</v>
      </c>
      <c r="N2339" t="s">
        <v>4498</v>
      </c>
      <c r="O2339" t="s">
        <v>4498</v>
      </c>
      <c r="P2339" s="4">
        <v>0</v>
      </c>
      <c r="R2339">
        <f t="shared" si="37"/>
        <v>0</v>
      </c>
      <c r="S2339" t="s">
        <v>4640</v>
      </c>
    </row>
    <row r="2340" spans="1:19" x14ac:dyDescent="0.25">
      <c r="A2340" t="s">
        <v>2350</v>
      </c>
      <c r="B2340">
        <v>91857388986</v>
      </c>
      <c r="C2340" t="s">
        <v>4641</v>
      </c>
      <c r="D2340" t="s">
        <v>8885</v>
      </c>
      <c r="E2340" t="s">
        <v>4498</v>
      </c>
      <c r="F2340" t="s">
        <v>7942</v>
      </c>
      <c r="G2340" t="s">
        <v>5</v>
      </c>
      <c r="H2340" s="2" t="s">
        <v>3415</v>
      </c>
      <c r="I2340" s="1">
        <v>42479</v>
      </c>
      <c r="J2340" s="1">
        <v>42545</v>
      </c>
      <c r="K2340" s="1">
        <v>42548</v>
      </c>
      <c r="L2340" t="s">
        <v>4497</v>
      </c>
      <c r="N2340" t="s">
        <v>4497</v>
      </c>
      <c r="O2340" t="s">
        <v>4498</v>
      </c>
      <c r="P2340" s="4">
        <v>0.15</v>
      </c>
      <c r="R2340">
        <f t="shared" si="37"/>
        <v>85</v>
      </c>
      <c r="S2340" t="s">
        <v>4641</v>
      </c>
    </row>
    <row r="2341" spans="1:19" x14ac:dyDescent="0.25">
      <c r="A2341" t="s">
        <v>2351</v>
      </c>
      <c r="B2341">
        <v>73181892985</v>
      </c>
      <c r="C2341" t="s">
        <v>4642</v>
      </c>
      <c r="D2341" t="s">
        <v>8890</v>
      </c>
      <c r="E2341" t="s">
        <v>4498</v>
      </c>
      <c r="F2341" t="s">
        <v>7943</v>
      </c>
      <c r="G2341" t="s">
        <v>3287</v>
      </c>
      <c r="H2341" s="2" t="s">
        <v>4339</v>
      </c>
      <c r="I2341" s="1">
        <v>40894</v>
      </c>
      <c r="J2341" s="1">
        <v>40959</v>
      </c>
      <c r="K2341" s="1">
        <v>40968</v>
      </c>
      <c r="L2341" t="s">
        <v>4498</v>
      </c>
      <c r="M2341" t="s">
        <v>4497</v>
      </c>
      <c r="N2341" t="s">
        <v>4498</v>
      </c>
      <c r="O2341" t="s">
        <v>4498</v>
      </c>
      <c r="P2341" s="4">
        <v>0</v>
      </c>
      <c r="R2341">
        <f t="shared" si="37"/>
        <v>0</v>
      </c>
      <c r="S2341" t="s">
        <v>4642</v>
      </c>
    </row>
    <row r="2342" spans="1:19" x14ac:dyDescent="0.25">
      <c r="A2342" t="s">
        <v>2352</v>
      </c>
      <c r="B2342">
        <v>43293897602</v>
      </c>
      <c r="C2342" t="s">
        <v>4643</v>
      </c>
      <c r="D2342" t="s">
        <v>8886</v>
      </c>
      <c r="E2342" t="s">
        <v>4498</v>
      </c>
      <c r="F2342" t="s">
        <v>7944</v>
      </c>
      <c r="G2342" t="s">
        <v>3286</v>
      </c>
      <c r="H2342" s="2" t="s">
        <v>3795</v>
      </c>
      <c r="I2342" s="1">
        <v>42910</v>
      </c>
      <c r="J2342" s="1">
        <v>42951</v>
      </c>
      <c r="K2342" s="1">
        <v>42964</v>
      </c>
      <c r="L2342" t="s">
        <v>4498</v>
      </c>
      <c r="N2342" t="s">
        <v>4498</v>
      </c>
      <c r="O2342" t="s">
        <v>4498</v>
      </c>
      <c r="P2342" s="4">
        <v>0</v>
      </c>
      <c r="R2342">
        <f t="shared" si="37"/>
        <v>0</v>
      </c>
      <c r="S2342" t="s">
        <v>4643</v>
      </c>
    </row>
    <row r="2343" spans="1:19" x14ac:dyDescent="0.25">
      <c r="A2343" t="s">
        <v>2353</v>
      </c>
      <c r="B2343">
        <v>32938833645</v>
      </c>
      <c r="C2343" t="s">
        <v>4644</v>
      </c>
      <c r="D2343" t="s">
        <v>8881</v>
      </c>
      <c r="E2343" t="s">
        <v>4498</v>
      </c>
      <c r="F2343" t="s">
        <v>7945</v>
      </c>
      <c r="G2343" t="s">
        <v>3285</v>
      </c>
      <c r="H2343" s="2" t="s">
        <v>4385</v>
      </c>
      <c r="I2343" s="1">
        <v>42931</v>
      </c>
      <c r="J2343" s="1">
        <v>42968</v>
      </c>
      <c r="K2343" s="1">
        <v>42973</v>
      </c>
      <c r="L2343" t="s">
        <v>4498</v>
      </c>
      <c r="M2343" t="s">
        <v>4497</v>
      </c>
      <c r="N2343" t="s">
        <v>4498</v>
      </c>
      <c r="O2343" t="s">
        <v>4498</v>
      </c>
      <c r="P2343" s="4">
        <v>0</v>
      </c>
      <c r="R2343">
        <f t="shared" si="37"/>
        <v>0</v>
      </c>
      <c r="S2343" t="s">
        <v>4644</v>
      </c>
    </row>
    <row r="2344" spans="1:19" x14ac:dyDescent="0.25">
      <c r="A2344" t="s">
        <v>2354</v>
      </c>
      <c r="B2344">
        <v>49507732356</v>
      </c>
      <c r="C2344" t="s">
        <v>4645</v>
      </c>
      <c r="D2344" t="s">
        <v>8886</v>
      </c>
      <c r="E2344" t="s">
        <v>4498</v>
      </c>
      <c r="F2344" t="s">
        <v>7946</v>
      </c>
      <c r="G2344" t="s">
        <v>5</v>
      </c>
      <c r="H2344" s="2" t="s">
        <v>3833</v>
      </c>
      <c r="I2344" s="1">
        <v>43150</v>
      </c>
      <c r="J2344" s="1">
        <v>43239</v>
      </c>
      <c r="K2344" s="1">
        <v>43251</v>
      </c>
      <c r="L2344" t="s">
        <v>4498</v>
      </c>
      <c r="M2344" t="s">
        <v>4497</v>
      </c>
      <c r="N2344" t="s">
        <v>4498</v>
      </c>
      <c r="O2344" t="s">
        <v>4498</v>
      </c>
      <c r="P2344" s="4">
        <v>0</v>
      </c>
      <c r="R2344">
        <f t="shared" si="37"/>
        <v>0</v>
      </c>
      <c r="S2344" t="s">
        <v>4645</v>
      </c>
    </row>
    <row r="2345" spans="1:19" x14ac:dyDescent="0.25">
      <c r="A2345" t="s">
        <v>2355</v>
      </c>
      <c r="B2345">
        <v>43558966425</v>
      </c>
      <c r="C2345" t="s">
        <v>4646</v>
      </c>
      <c r="D2345" t="s">
        <v>8890</v>
      </c>
      <c r="E2345" t="s">
        <v>4498</v>
      </c>
      <c r="F2345" t="s">
        <v>7947</v>
      </c>
      <c r="G2345" t="s">
        <v>3285</v>
      </c>
      <c r="H2345" s="2" t="s">
        <v>4386</v>
      </c>
      <c r="I2345" s="1">
        <v>42975</v>
      </c>
      <c r="J2345" s="1">
        <v>43013</v>
      </c>
      <c r="K2345" s="1">
        <v>43028</v>
      </c>
      <c r="L2345" t="s">
        <v>4498</v>
      </c>
      <c r="N2345" t="s">
        <v>4498</v>
      </c>
      <c r="O2345">
        <v>62.41</v>
      </c>
      <c r="P2345" s="4">
        <v>0</v>
      </c>
      <c r="R2345">
        <f t="shared" si="37"/>
        <v>0</v>
      </c>
      <c r="S2345" t="s">
        <v>4646</v>
      </c>
    </row>
    <row r="2346" spans="1:19" x14ac:dyDescent="0.25">
      <c r="A2346" t="s">
        <v>2356</v>
      </c>
      <c r="B2346">
        <v>97131204934</v>
      </c>
      <c r="C2346" t="s">
        <v>4647</v>
      </c>
      <c r="D2346" t="s">
        <v>8880</v>
      </c>
      <c r="E2346" t="s">
        <v>4498</v>
      </c>
      <c r="F2346" t="s">
        <v>7948</v>
      </c>
      <c r="G2346" t="s">
        <v>3286</v>
      </c>
      <c r="H2346" s="2" t="s">
        <v>3835</v>
      </c>
      <c r="I2346" s="1">
        <v>43282</v>
      </c>
      <c r="J2346" s="1">
        <v>43360</v>
      </c>
      <c r="K2346" s="1">
        <v>43372</v>
      </c>
      <c r="L2346" t="s">
        <v>4497</v>
      </c>
      <c r="N2346" t="s">
        <v>4498</v>
      </c>
      <c r="O2346" t="s">
        <v>4498</v>
      </c>
      <c r="P2346" s="4">
        <v>0.1</v>
      </c>
      <c r="R2346">
        <f t="shared" si="37"/>
        <v>90</v>
      </c>
      <c r="S2346" t="s">
        <v>4647</v>
      </c>
    </row>
    <row r="2347" spans="1:19" x14ac:dyDescent="0.25">
      <c r="A2347" t="s">
        <v>2357</v>
      </c>
      <c r="B2347">
        <v>81249702150</v>
      </c>
      <c r="C2347" t="s">
        <v>4648</v>
      </c>
      <c r="D2347" t="s">
        <v>8886</v>
      </c>
      <c r="E2347" t="s">
        <v>4498</v>
      </c>
      <c r="F2347" t="s">
        <v>7949</v>
      </c>
      <c r="G2347" t="s">
        <v>3286</v>
      </c>
      <c r="H2347" s="2" t="s">
        <v>3749</v>
      </c>
      <c r="I2347" s="1">
        <v>40424</v>
      </c>
      <c r="J2347" s="1">
        <v>40458</v>
      </c>
      <c r="K2347" s="1">
        <v>40460</v>
      </c>
      <c r="L2347" t="s">
        <v>4497</v>
      </c>
      <c r="N2347" t="s">
        <v>4498</v>
      </c>
      <c r="O2347">
        <v>131.61000000000001</v>
      </c>
      <c r="P2347" s="4">
        <v>0</v>
      </c>
      <c r="R2347">
        <f t="shared" si="37"/>
        <v>100</v>
      </c>
      <c r="S2347" t="s">
        <v>4648</v>
      </c>
    </row>
    <row r="2348" spans="1:19" x14ac:dyDescent="0.25">
      <c r="A2348" t="s">
        <v>2358</v>
      </c>
      <c r="B2348">
        <v>63846652787</v>
      </c>
      <c r="C2348" t="s">
        <v>4649</v>
      </c>
      <c r="D2348" t="s">
        <v>8886</v>
      </c>
      <c r="E2348" t="s">
        <v>4498</v>
      </c>
      <c r="F2348" t="s">
        <v>7950</v>
      </c>
      <c r="G2348" t="s">
        <v>3286</v>
      </c>
      <c r="H2348" s="2" t="s">
        <v>3855</v>
      </c>
      <c r="I2348" s="1">
        <v>40701</v>
      </c>
      <c r="J2348" s="1">
        <v>40801</v>
      </c>
      <c r="K2348" s="1">
        <v>40809</v>
      </c>
      <c r="L2348" t="s">
        <v>4498</v>
      </c>
      <c r="M2348" t="s">
        <v>4497</v>
      </c>
      <c r="N2348" t="s">
        <v>4498</v>
      </c>
      <c r="O2348" t="s">
        <v>4498</v>
      </c>
      <c r="P2348" s="4">
        <v>0.15</v>
      </c>
      <c r="R2348">
        <f t="shared" si="37"/>
        <v>0</v>
      </c>
      <c r="S2348" t="s">
        <v>4649</v>
      </c>
    </row>
    <row r="2349" spans="1:19" x14ac:dyDescent="0.25">
      <c r="A2349" t="s">
        <v>2359</v>
      </c>
      <c r="B2349">
        <v>23117261027</v>
      </c>
      <c r="C2349" t="s">
        <v>4650</v>
      </c>
      <c r="D2349" t="s">
        <v>8883</v>
      </c>
      <c r="E2349" t="s">
        <v>4497</v>
      </c>
      <c r="F2349" t="s">
        <v>7951</v>
      </c>
      <c r="G2349" t="s">
        <v>5</v>
      </c>
      <c r="H2349" s="2" t="s">
        <v>4221</v>
      </c>
      <c r="I2349" s="1">
        <v>43351</v>
      </c>
      <c r="J2349" s="1">
        <v>43422</v>
      </c>
      <c r="K2349" s="1">
        <v>43428</v>
      </c>
      <c r="L2349" t="s">
        <v>4497</v>
      </c>
      <c r="M2349" t="s">
        <v>4497</v>
      </c>
      <c r="N2349" t="s">
        <v>4498</v>
      </c>
      <c r="O2349">
        <v>114.56</v>
      </c>
      <c r="P2349" s="4">
        <v>0</v>
      </c>
      <c r="R2349">
        <f t="shared" si="37"/>
        <v>100</v>
      </c>
      <c r="S2349" t="s">
        <v>4650</v>
      </c>
    </row>
    <row r="2350" spans="1:19" x14ac:dyDescent="0.25">
      <c r="A2350" t="s">
        <v>2360</v>
      </c>
      <c r="B2350">
        <v>18888111422</v>
      </c>
      <c r="C2350" t="s">
        <v>4651</v>
      </c>
      <c r="D2350" t="s">
        <v>8891</v>
      </c>
      <c r="E2350" t="s">
        <v>4498</v>
      </c>
      <c r="F2350" t="s">
        <v>7952</v>
      </c>
      <c r="G2350" t="s">
        <v>5</v>
      </c>
      <c r="H2350" s="2" t="s">
        <v>4000</v>
      </c>
      <c r="I2350" s="1">
        <v>41497</v>
      </c>
      <c r="J2350" s="1">
        <v>41526</v>
      </c>
      <c r="K2350" s="1">
        <v>41536</v>
      </c>
      <c r="L2350" t="s">
        <v>4497</v>
      </c>
      <c r="M2350" t="s">
        <v>4497</v>
      </c>
      <c r="N2350" t="s">
        <v>4498</v>
      </c>
      <c r="O2350" t="s">
        <v>4498</v>
      </c>
      <c r="P2350" s="4">
        <v>0.1</v>
      </c>
      <c r="R2350">
        <f t="shared" si="37"/>
        <v>90</v>
      </c>
      <c r="S2350" t="s">
        <v>4651</v>
      </c>
    </row>
    <row r="2351" spans="1:19" x14ac:dyDescent="0.25">
      <c r="A2351" t="s">
        <v>2361</v>
      </c>
      <c r="B2351">
        <v>19681015709</v>
      </c>
      <c r="C2351" t="s">
        <v>4652</v>
      </c>
      <c r="D2351" t="s">
        <v>8882</v>
      </c>
      <c r="E2351" t="s">
        <v>4498</v>
      </c>
      <c r="F2351" t="s">
        <v>7953</v>
      </c>
      <c r="G2351" t="s">
        <v>5</v>
      </c>
      <c r="H2351" s="2" t="s">
        <v>3393</v>
      </c>
      <c r="I2351" s="1">
        <v>43049</v>
      </c>
      <c r="J2351" s="1">
        <v>43092</v>
      </c>
      <c r="K2351" s="1">
        <v>43094</v>
      </c>
      <c r="L2351" t="s">
        <v>4498</v>
      </c>
      <c r="N2351" t="s">
        <v>4498</v>
      </c>
      <c r="O2351">
        <v>133.44</v>
      </c>
      <c r="P2351" s="4">
        <v>0</v>
      </c>
      <c r="R2351">
        <f t="shared" si="37"/>
        <v>0</v>
      </c>
      <c r="S2351" t="s">
        <v>4652</v>
      </c>
    </row>
    <row r="2352" spans="1:19" x14ac:dyDescent="0.25">
      <c r="A2352" t="s">
        <v>2362</v>
      </c>
      <c r="B2352">
        <v>42877796377</v>
      </c>
      <c r="C2352" t="s">
        <v>4653</v>
      </c>
      <c r="D2352" t="s">
        <v>8888</v>
      </c>
      <c r="E2352" t="s">
        <v>4498</v>
      </c>
      <c r="F2352" t="s">
        <v>7954</v>
      </c>
      <c r="G2352" t="s">
        <v>5</v>
      </c>
      <c r="H2352" s="2" t="s">
        <v>3550</v>
      </c>
      <c r="I2352" s="1">
        <v>42519</v>
      </c>
      <c r="J2352" s="1">
        <v>42546</v>
      </c>
      <c r="K2352" s="1">
        <v>42553</v>
      </c>
      <c r="L2352" t="s">
        <v>4498</v>
      </c>
      <c r="N2352" t="s">
        <v>4498</v>
      </c>
      <c r="O2352">
        <v>64.290000000000006</v>
      </c>
      <c r="P2352" s="4">
        <v>0</v>
      </c>
      <c r="R2352">
        <f t="shared" si="37"/>
        <v>0</v>
      </c>
      <c r="S2352" t="s">
        <v>4653</v>
      </c>
    </row>
    <row r="2353" spans="1:19" x14ac:dyDescent="0.25">
      <c r="A2353" t="s">
        <v>2363</v>
      </c>
      <c r="B2353">
        <v>29136988267</v>
      </c>
      <c r="C2353" t="s">
        <v>4654</v>
      </c>
      <c r="D2353" t="s">
        <v>8892</v>
      </c>
      <c r="E2353" t="s">
        <v>4498</v>
      </c>
      <c r="F2353" t="s">
        <v>7955</v>
      </c>
      <c r="G2353" t="s">
        <v>3286</v>
      </c>
      <c r="H2353" s="2" t="s">
        <v>4372</v>
      </c>
      <c r="I2353" s="1">
        <v>41403</v>
      </c>
      <c r="J2353" s="1">
        <v>41445</v>
      </c>
      <c r="K2353" s="1">
        <v>41455</v>
      </c>
      <c r="L2353" t="s">
        <v>4497</v>
      </c>
      <c r="M2353" t="s">
        <v>4497</v>
      </c>
      <c r="N2353" t="s">
        <v>4498</v>
      </c>
      <c r="O2353">
        <v>73.319999999999993</v>
      </c>
      <c r="P2353" s="4">
        <v>0</v>
      </c>
      <c r="R2353">
        <f t="shared" si="37"/>
        <v>100</v>
      </c>
      <c r="S2353" t="s">
        <v>4654</v>
      </c>
    </row>
    <row r="2354" spans="1:19" x14ac:dyDescent="0.25">
      <c r="A2354" t="s">
        <v>2364</v>
      </c>
      <c r="B2354">
        <v>67155817811</v>
      </c>
      <c r="C2354" t="s">
        <v>4655</v>
      </c>
      <c r="D2354" t="s">
        <v>8888</v>
      </c>
      <c r="E2354" t="s">
        <v>4498</v>
      </c>
      <c r="F2354" t="s">
        <v>7956</v>
      </c>
      <c r="G2354" t="s">
        <v>3287</v>
      </c>
      <c r="H2354" s="2" t="s">
        <v>4387</v>
      </c>
      <c r="I2354" s="1">
        <v>41057</v>
      </c>
      <c r="J2354" s="1">
        <v>41148</v>
      </c>
      <c r="K2354" s="1">
        <v>41159</v>
      </c>
      <c r="L2354" t="s">
        <v>4498</v>
      </c>
      <c r="M2354" t="s">
        <v>4497</v>
      </c>
      <c r="N2354" t="s">
        <v>4498</v>
      </c>
      <c r="O2354" t="s">
        <v>4498</v>
      </c>
      <c r="P2354" s="4">
        <v>0.15</v>
      </c>
      <c r="R2354">
        <f t="shared" si="37"/>
        <v>0</v>
      </c>
      <c r="S2354" t="s">
        <v>4655</v>
      </c>
    </row>
    <row r="2355" spans="1:19" x14ac:dyDescent="0.25">
      <c r="A2355" t="s">
        <v>2365</v>
      </c>
      <c r="B2355">
        <v>85438197953</v>
      </c>
      <c r="C2355" t="s">
        <v>4656</v>
      </c>
      <c r="D2355" t="s">
        <v>8898</v>
      </c>
      <c r="E2355" t="s">
        <v>4498</v>
      </c>
      <c r="F2355" t="s">
        <v>7957</v>
      </c>
      <c r="G2355" t="s">
        <v>3287</v>
      </c>
      <c r="H2355" s="2" t="s">
        <v>3951</v>
      </c>
      <c r="I2355" s="1">
        <v>43437</v>
      </c>
      <c r="J2355" s="1">
        <v>43489</v>
      </c>
      <c r="K2355" s="1">
        <v>43494</v>
      </c>
      <c r="L2355" t="s">
        <v>4497</v>
      </c>
      <c r="N2355" t="s">
        <v>4498</v>
      </c>
      <c r="O2355" t="s">
        <v>4498</v>
      </c>
      <c r="P2355" s="4">
        <v>0.1</v>
      </c>
      <c r="R2355">
        <f t="shared" si="37"/>
        <v>90</v>
      </c>
      <c r="S2355" t="s">
        <v>4656</v>
      </c>
    </row>
    <row r="2356" spans="1:19" x14ac:dyDescent="0.25">
      <c r="A2356" t="s">
        <v>2366</v>
      </c>
      <c r="B2356">
        <v>98414695697</v>
      </c>
      <c r="C2356" t="s">
        <v>4657</v>
      </c>
      <c r="D2356" t="s">
        <v>8894</v>
      </c>
      <c r="E2356" t="s">
        <v>4498</v>
      </c>
      <c r="F2356" t="s">
        <v>7958</v>
      </c>
      <c r="G2356" t="s">
        <v>3287</v>
      </c>
      <c r="H2356" s="2" t="s">
        <v>4388</v>
      </c>
      <c r="I2356" s="1">
        <v>42930</v>
      </c>
      <c r="J2356" s="1">
        <v>42981</v>
      </c>
      <c r="K2356" s="1">
        <v>42995</v>
      </c>
      <c r="L2356" t="s">
        <v>4497</v>
      </c>
      <c r="N2356" t="s">
        <v>4498</v>
      </c>
      <c r="O2356" t="s">
        <v>4498</v>
      </c>
      <c r="P2356" s="4">
        <v>0.15</v>
      </c>
      <c r="R2356">
        <f t="shared" si="37"/>
        <v>85</v>
      </c>
      <c r="S2356" t="s">
        <v>4657</v>
      </c>
    </row>
    <row r="2357" spans="1:19" x14ac:dyDescent="0.25">
      <c r="A2357" t="s">
        <v>2367</v>
      </c>
      <c r="B2357">
        <v>51883178837</v>
      </c>
      <c r="C2357" t="s">
        <v>4658</v>
      </c>
      <c r="D2357" t="s">
        <v>8897</v>
      </c>
      <c r="E2357" t="s">
        <v>4498</v>
      </c>
      <c r="F2357" t="s">
        <v>7959</v>
      </c>
      <c r="G2357" t="s">
        <v>3285</v>
      </c>
      <c r="H2357" s="2" t="s">
        <v>4389</v>
      </c>
      <c r="I2357" s="1">
        <v>40834</v>
      </c>
      <c r="J2357" s="1">
        <v>40892</v>
      </c>
      <c r="K2357" s="1">
        <v>40903</v>
      </c>
      <c r="L2357" t="s">
        <v>4497</v>
      </c>
      <c r="M2357" t="s">
        <v>4497</v>
      </c>
      <c r="N2357" t="s">
        <v>4498</v>
      </c>
      <c r="O2357" t="s">
        <v>4498</v>
      </c>
      <c r="P2357" s="4">
        <v>0.15</v>
      </c>
      <c r="R2357">
        <f t="shared" si="37"/>
        <v>85</v>
      </c>
      <c r="S2357" t="s">
        <v>4658</v>
      </c>
    </row>
    <row r="2358" spans="1:19" x14ac:dyDescent="0.25">
      <c r="A2358" t="s">
        <v>2368</v>
      </c>
      <c r="B2358">
        <v>73895012044</v>
      </c>
      <c r="C2358" t="s">
        <v>4659</v>
      </c>
      <c r="D2358" t="s">
        <v>8882</v>
      </c>
      <c r="E2358" t="s">
        <v>4498</v>
      </c>
      <c r="F2358" t="s">
        <v>7960</v>
      </c>
      <c r="G2358" t="s">
        <v>3286</v>
      </c>
      <c r="H2358" s="2" t="s">
        <v>4390</v>
      </c>
      <c r="I2358" s="1">
        <v>41201</v>
      </c>
      <c r="J2358" s="1">
        <v>41272</v>
      </c>
      <c r="K2358" s="1">
        <v>41279</v>
      </c>
      <c r="L2358" t="s">
        <v>4497</v>
      </c>
      <c r="M2358" t="s">
        <v>4497</v>
      </c>
      <c r="N2358" t="s">
        <v>4498</v>
      </c>
      <c r="O2358" t="s">
        <v>4498</v>
      </c>
      <c r="P2358" s="4">
        <v>0.1</v>
      </c>
      <c r="R2358">
        <f t="shared" si="37"/>
        <v>90</v>
      </c>
      <c r="S2358" t="s">
        <v>4659</v>
      </c>
    </row>
    <row r="2359" spans="1:19" x14ac:dyDescent="0.25">
      <c r="A2359" t="s">
        <v>2369</v>
      </c>
      <c r="B2359">
        <v>17771926448</v>
      </c>
      <c r="C2359" t="s">
        <v>4660</v>
      </c>
      <c r="D2359" t="s">
        <v>8894</v>
      </c>
      <c r="E2359" t="s">
        <v>4498</v>
      </c>
      <c r="F2359" t="s">
        <v>7961</v>
      </c>
      <c r="G2359" t="s">
        <v>3287</v>
      </c>
      <c r="H2359" s="2" t="s">
        <v>3481</v>
      </c>
      <c r="I2359" s="1">
        <v>42847</v>
      </c>
      <c r="J2359" s="1">
        <v>42901</v>
      </c>
      <c r="K2359" s="1">
        <v>42908</v>
      </c>
      <c r="L2359" t="s">
        <v>4498</v>
      </c>
      <c r="N2359" t="s">
        <v>4498</v>
      </c>
      <c r="O2359">
        <v>111.34</v>
      </c>
      <c r="P2359" s="4">
        <v>0</v>
      </c>
      <c r="R2359">
        <f t="shared" si="37"/>
        <v>0</v>
      </c>
      <c r="S2359" t="s">
        <v>4660</v>
      </c>
    </row>
    <row r="2360" spans="1:19" x14ac:dyDescent="0.25">
      <c r="A2360" t="s">
        <v>2370</v>
      </c>
      <c r="B2360">
        <v>32242725713</v>
      </c>
      <c r="C2360" t="s">
        <v>4661</v>
      </c>
      <c r="D2360" t="s">
        <v>8885</v>
      </c>
      <c r="E2360" t="s">
        <v>4498</v>
      </c>
      <c r="F2360" t="s">
        <v>7962</v>
      </c>
      <c r="G2360" t="s">
        <v>3285</v>
      </c>
      <c r="H2360" s="2" t="s">
        <v>4391</v>
      </c>
      <c r="I2360" s="1">
        <v>43174</v>
      </c>
      <c r="J2360" s="1">
        <v>43218</v>
      </c>
      <c r="K2360" s="1">
        <v>43221</v>
      </c>
      <c r="L2360" t="s">
        <v>4498</v>
      </c>
      <c r="N2360" t="s">
        <v>4498</v>
      </c>
      <c r="O2360">
        <v>16.829999999999998</v>
      </c>
      <c r="P2360" s="4">
        <v>0</v>
      </c>
      <c r="R2360">
        <f t="shared" si="37"/>
        <v>0</v>
      </c>
      <c r="S2360" t="s">
        <v>4661</v>
      </c>
    </row>
    <row r="2361" spans="1:19" x14ac:dyDescent="0.25">
      <c r="A2361" t="s">
        <v>2371</v>
      </c>
      <c r="B2361">
        <v>43867291084</v>
      </c>
      <c r="C2361" t="s">
        <v>4662</v>
      </c>
      <c r="D2361" t="s">
        <v>8883</v>
      </c>
      <c r="E2361" t="s">
        <v>4498</v>
      </c>
      <c r="F2361" t="s">
        <v>7963</v>
      </c>
      <c r="G2361" t="s">
        <v>3285</v>
      </c>
      <c r="H2361" s="2" t="s">
        <v>3848</v>
      </c>
      <c r="I2361" s="1">
        <v>42538</v>
      </c>
      <c r="J2361" s="1">
        <v>42619</v>
      </c>
      <c r="K2361" s="1">
        <v>42624</v>
      </c>
      <c r="L2361" t="s">
        <v>4497</v>
      </c>
      <c r="M2361" t="s">
        <v>4497</v>
      </c>
      <c r="N2361" t="s">
        <v>4498</v>
      </c>
      <c r="O2361" t="s">
        <v>4498</v>
      </c>
      <c r="P2361" s="4">
        <v>0</v>
      </c>
      <c r="R2361">
        <f t="shared" si="37"/>
        <v>100</v>
      </c>
      <c r="S2361" t="s">
        <v>4662</v>
      </c>
    </row>
    <row r="2362" spans="1:19" x14ac:dyDescent="0.25">
      <c r="A2362" t="s">
        <v>2372</v>
      </c>
      <c r="B2362">
        <v>71327366164</v>
      </c>
      <c r="C2362" t="s">
        <v>4663</v>
      </c>
      <c r="D2362" t="s">
        <v>8887</v>
      </c>
      <c r="E2362" t="s">
        <v>4498</v>
      </c>
      <c r="F2362" t="s">
        <v>7964</v>
      </c>
      <c r="G2362" t="s">
        <v>8</v>
      </c>
      <c r="H2362" s="2" t="s">
        <v>4130</v>
      </c>
      <c r="I2362" s="1">
        <v>43332</v>
      </c>
      <c r="J2362" s="1">
        <v>43348</v>
      </c>
      <c r="K2362" s="1">
        <v>43351</v>
      </c>
      <c r="L2362" t="s">
        <v>4498</v>
      </c>
      <c r="M2362" t="s">
        <v>4497</v>
      </c>
      <c r="N2362" t="s">
        <v>4498</v>
      </c>
      <c r="O2362">
        <v>17.739999999999998</v>
      </c>
      <c r="P2362" s="4">
        <v>0</v>
      </c>
      <c r="R2362">
        <f t="shared" si="37"/>
        <v>0</v>
      </c>
      <c r="S2362" t="s">
        <v>4663</v>
      </c>
    </row>
    <row r="2363" spans="1:19" x14ac:dyDescent="0.25">
      <c r="A2363" t="s">
        <v>2373</v>
      </c>
      <c r="B2363">
        <v>22271653231</v>
      </c>
      <c r="C2363" t="s">
        <v>4664</v>
      </c>
      <c r="D2363" t="s">
        <v>8885</v>
      </c>
      <c r="E2363" t="s">
        <v>4498</v>
      </c>
      <c r="F2363" t="s">
        <v>7965</v>
      </c>
      <c r="G2363" t="s">
        <v>5</v>
      </c>
      <c r="H2363" s="2" t="s">
        <v>3649</v>
      </c>
      <c r="I2363" s="1">
        <v>41806</v>
      </c>
      <c r="J2363" s="1">
        <v>41892</v>
      </c>
      <c r="K2363" s="1">
        <v>41903</v>
      </c>
      <c r="L2363" t="s">
        <v>4498</v>
      </c>
      <c r="N2363" t="s">
        <v>4498</v>
      </c>
      <c r="O2363">
        <v>119.94</v>
      </c>
      <c r="P2363" s="4">
        <v>0</v>
      </c>
      <c r="R2363">
        <f t="shared" si="37"/>
        <v>0</v>
      </c>
      <c r="S2363" t="s">
        <v>4664</v>
      </c>
    </row>
    <row r="2364" spans="1:19" x14ac:dyDescent="0.25">
      <c r="A2364" t="s">
        <v>2374</v>
      </c>
      <c r="B2364">
        <v>18831678825</v>
      </c>
      <c r="C2364" t="s">
        <v>4665</v>
      </c>
      <c r="D2364" t="s">
        <v>8896</v>
      </c>
      <c r="E2364" t="s">
        <v>4498</v>
      </c>
      <c r="F2364" t="s">
        <v>7966</v>
      </c>
      <c r="G2364" t="s">
        <v>8</v>
      </c>
      <c r="H2364" s="2" t="s">
        <v>4141</v>
      </c>
      <c r="I2364" s="1">
        <v>43847</v>
      </c>
      <c r="J2364" s="1">
        <v>43908</v>
      </c>
      <c r="K2364" s="1">
        <v>43916</v>
      </c>
      <c r="L2364" t="s">
        <v>4497</v>
      </c>
      <c r="M2364" t="s">
        <v>4497</v>
      </c>
      <c r="N2364" t="s">
        <v>4498</v>
      </c>
      <c r="O2364" t="s">
        <v>4498</v>
      </c>
      <c r="P2364" s="4">
        <v>0</v>
      </c>
      <c r="R2364">
        <f t="shared" si="37"/>
        <v>100</v>
      </c>
      <c r="S2364" t="s">
        <v>4665</v>
      </c>
    </row>
    <row r="2365" spans="1:19" x14ac:dyDescent="0.25">
      <c r="A2365" t="s">
        <v>2375</v>
      </c>
      <c r="B2365">
        <v>73874474451</v>
      </c>
      <c r="C2365" t="s">
        <v>4666</v>
      </c>
      <c r="D2365" t="s">
        <v>8885</v>
      </c>
      <c r="E2365" t="s">
        <v>4498</v>
      </c>
      <c r="F2365" t="s">
        <v>7967</v>
      </c>
      <c r="G2365" t="s">
        <v>3287</v>
      </c>
      <c r="H2365" s="2" t="s">
        <v>4155</v>
      </c>
      <c r="I2365" s="1">
        <v>40534</v>
      </c>
      <c r="J2365" s="1">
        <v>40595</v>
      </c>
      <c r="K2365" s="1">
        <v>40606</v>
      </c>
      <c r="L2365" t="s">
        <v>4497</v>
      </c>
      <c r="M2365" t="s">
        <v>4497</v>
      </c>
      <c r="N2365" t="s">
        <v>4498</v>
      </c>
      <c r="O2365" t="s">
        <v>4498</v>
      </c>
      <c r="P2365" s="4">
        <v>0</v>
      </c>
      <c r="R2365">
        <f t="shared" si="37"/>
        <v>100</v>
      </c>
      <c r="S2365" t="s">
        <v>4666</v>
      </c>
    </row>
    <row r="2366" spans="1:19" x14ac:dyDescent="0.25">
      <c r="A2366" t="s">
        <v>2376</v>
      </c>
      <c r="B2366">
        <v>19113208579</v>
      </c>
      <c r="C2366" t="s">
        <v>4667</v>
      </c>
      <c r="D2366" t="s">
        <v>8882</v>
      </c>
      <c r="E2366" t="s">
        <v>4498</v>
      </c>
      <c r="F2366" t="s">
        <v>7968</v>
      </c>
      <c r="G2366" t="s">
        <v>3287</v>
      </c>
      <c r="H2366" s="2" t="s">
        <v>3621</v>
      </c>
      <c r="I2366" s="1">
        <v>41631</v>
      </c>
      <c r="J2366" s="1">
        <v>41681</v>
      </c>
      <c r="K2366" s="1">
        <v>41685</v>
      </c>
      <c r="L2366" t="s">
        <v>4497</v>
      </c>
      <c r="M2366" t="s">
        <v>4497</v>
      </c>
      <c r="N2366" t="s">
        <v>4498</v>
      </c>
      <c r="O2366">
        <v>120.05</v>
      </c>
      <c r="P2366" s="4">
        <v>0.1</v>
      </c>
      <c r="R2366">
        <f t="shared" si="37"/>
        <v>90</v>
      </c>
      <c r="S2366" t="s">
        <v>4667</v>
      </c>
    </row>
    <row r="2367" spans="1:19" x14ac:dyDescent="0.25">
      <c r="A2367" t="s">
        <v>2377</v>
      </c>
      <c r="B2367">
        <v>84643944003</v>
      </c>
      <c r="C2367" t="s">
        <v>4668</v>
      </c>
      <c r="D2367" t="s">
        <v>8881</v>
      </c>
      <c r="E2367" t="s">
        <v>4498</v>
      </c>
      <c r="F2367" t="s">
        <v>7969</v>
      </c>
      <c r="G2367" t="s">
        <v>3287</v>
      </c>
      <c r="H2367" s="2" t="s">
        <v>3802</v>
      </c>
      <c r="I2367" s="1">
        <v>42705</v>
      </c>
      <c r="J2367" s="1">
        <v>42770</v>
      </c>
      <c r="K2367" s="1">
        <v>42774</v>
      </c>
      <c r="L2367" t="s">
        <v>4498</v>
      </c>
      <c r="M2367" t="s">
        <v>4497</v>
      </c>
      <c r="N2367" t="s">
        <v>4498</v>
      </c>
      <c r="O2367">
        <v>30.91</v>
      </c>
      <c r="P2367" s="4">
        <v>0.1</v>
      </c>
      <c r="R2367">
        <f t="shared" si="37"/>
        <v>0</v>
      </c>
      <c r="S2367" t="s">
        <v>4668</v>
      </c>
    </row>
    <row r="2368" spans="1:19" x14ac:dyDescent="0.25">
      <c r="A2368" t="s">
        <v>2378</v>
      </c>
      <c r="B2368">
        <v>16936449699</v>
      </c>
      <c r="C2368" t="s">
        <v>4669</v>
      </c>
      <c r="D2368" t="s">
        <v>8892</v>
      </c>
      <c r="E2368" t="s">
        <v>4498</v>
      </c>
      <c r="F2368" t="s">
        <v>7970</v>
      </c>
      <c r="G2368" t="s">
        <v>5</v>
      </c>
      <c r="H2368" s="2" t="s">
        <v>3356</v>
      </c>
      <c r="I2368" s="1">
        <v>43105</v>
      </c>
      <c r="J2368" s="1">
        <v>43168</v>
      </c>
      <c r="K2368" s="1">
        <v>43175</v>
      </c>
      <c r="L2368" t="s">
        <v>4498</v>
      </c>
      <c r="N2368" t="s">
        <v>4498</v>
      </c>
      <c r="O2368" t="s">
        <v>4498</v>
      </c>
      <c r="P2368" s="4">
        <v>0</v>
      </c>
      <c r="R2368">
        <f t="shared" si="37"/>
        <v>0</v>
      </c>
      <c r="S2368" t="s">
        <v>4669</v>
      </c>
    </row>
    <row r="2369" spans="1:19" x14ac:dyDescent="0.25">
      <c r="A2369" t="s">
        <v>2379</v>
      </c>
      <c r="B2369">
        <v>45507265813</v>
      </c>
      <c r="C2369" t="s">
        <v>4670</v>
      </c>
      <c r="D2369" t="s">
        <v>8898</v>
      </c>
      <c r="E2369" t="s">
        <v>4498</v>
      </c>
      <c r="F2369" t="s">
        <v>7971</v>
      </c>
      <c r="G2369" t="s">
        <v>8</v>
      </c>
      <c r="H2369" s="2" t="s">
        <v>4061</v>
      </c>
      <c r="I2369" s="1">
        <v>40089</v>
      </c>
      <c r="J2369" s="1">
        <v>40120</v>
      </c>
      <c r="K2369" s="1">
        <v>40125</v>
      </c>
      <c r="L2369" t="s">
        <v>4497</v>
      </c>
      <c r="M2369" t="s">
        <v>4497</v>
      </c>
      <c r="N2369" t="s">
        <v>4498</v>
      </c>
      <c r="O2369" t="s">
        <v>4498</v>
      </c>
      <c r="P2369" s="4">
        <v>0</v>
      </c>
      <c r="R2369">
        <f t="shared" si="37"/>
        <v>100</v>
      </c>
      <c r="S2369" t="s">
        <v>4670</v>
      </c>
    </row>
    <row r="2370" spans="1:19" x14ac:dyDescent="0.25">
      <c r="A2370" t="s">
        <v>2380</v>
      </c>
      <c r="B2370">
        <v>87286207454</v>
      </c>
      <c r="C2370" t="s">
        <v>4671</v>
      </c>
      <c r="D2370" t="s">
        <v>8899</v>
      </c>
      <c r="E2370" t="s">
        <v>4497</v>
      </c>
      <c r="F2370" t="s">
        <v>7972</v>
      </c>
      <c r="G2370" t="s">
        <v>3285</v>
      </c>
      <c r="H2370" s="2" t="s">
        <v>4223</v>
      </c>
      <c r="I2370" s="1">
        <v>43656</v>
      </c>
      <c r="J2370" s="1">
        <v>43699</v>
      </c>
      <c r="K2370" s="1">
        <v>43706</v>
      </c>
      <c r="L2370" t="s">
        <v>4498</v>
      </c>
      <c r="N2370" t="s">
        <v>4498</v>
      </c>
      <c r="O2370" t="s">
        <v>4498</v>
      </c>
      <c r="P2370" s="4">
        <v>0</v>
      </c>
      <c r="R2370">
        <f t="shared" si="37"/>
        <v>0</v>
      </c>
      <c r="S2370" t="s">
        <v>4671</v>
      </c>
    </row>
    <row r="2371" spans="1:19" x14ac:dyDescent="0.25">
      <c r="A2371" t="s">
        <v>2381</v>
      </c>
      <c r="B2371">
        <v>18691552046</v>
      </c>
      <c r="C2371" t="s">
        <v>4672</v>
      </c>
      <c r="D2371" t="s">
        <v>8889</v>
      </c>
      <c r="E2371" t="s">
        <v>4498</v>
      </c>
      <c r="F2371" t="s">
        <v>7973</v>
      </c>
      <c r="G2371" t="s">
        <v>3286</v>
      </c>
      <c r="H2371" s="2" t="s">
        <v>4392</v>
      </c>
      <c r="I2371" s="1">
        <v>41559</v>
      </c>
      <c r="J2371" s="1">
        <v>41587</v>
      </c>
      <c r="K2371" s="1">
        <v>41602</v>
      </c>
      <c r="L2371" t="s">
        <v>4498</v>
      </c>
      <c r="N2371" t="s">
        <v>4498</v>
      </c>
      <c r="O2371" t="s">
        <v>4498</v>
      </c>
      <c r="P2371" s="4">
        <v>0</v>
      </c>
      <c r="R2371">
        <f t="shared" ref="R2371:R2434" si="38">(Q2371*900+IF(L2371="DA",100,0))-(Q2371*900+IF(L2371="DA",100,0))*P2371</f>
        <v>0</v>
      </c>
      <c r="S2371" t="s">
        <v>4672</v>
      </c>
    </row>
    <row r="2372" spans="1:19" x14ac:dyDescent="0.25">
      <c r="A2372" t="s">
        <v>2382</v>
      </c>
      <c r="B2372">
        <v>17887397650</v>
      </c>
      <c r="C2372" t="s">
        <v>4673</v>
      </c>
      <c r="D2372" t="s">
        <v>8888</v>
      </c>
      <c r="E2372" t="s">
        <v>4498</v>
      </c>
      <c r="F2372" t="s">
        <v>7974</v>
      </c>
      <c r="G2372" t="s">
        <v>5</v>
      </c>
      <c r="H2372" s="2" t="s">
        <v>3423</v>
      </c>
      <c r="I2372" s="1">
        <v>41969</v>
      </c>
      <c r="J2372" s="1">
        <v>42011</v>
      </c>
      <c r="K2372" s="1">
        <v>42015</v>
      </c>
      <c r="L2372" t="s">
        <v>4497</v>
      </c>
      <c r="M2372" t="s">
        <v>4497</v>
      </c>
      <c r="N2372" t="s">
        <v>4497</v>
      </c>
      <c r="O2372" t="s">
        <v>4498</v>
      </c>
      <c r="P2372" s="4">
        <v>0.1</v>
      </c>
      <c r="R2372">
        <f t="shared" si="38"/>
        <v>90</v>
      </c>
      <c r="S2372" t="s">
        <v>4673</v>
      </c>
    </row>
    <row r="2373" spans="1:19" x14ac:dyDescent="0.25">
      <c r="A2373" t="s">
        <v>2383</v>
      </c>
      <c r="B2373">
        <v>32686211660</v>
      </c>
      <c r="C2373" t="s">
        <v>4674</v>
      </c>
      <c r="D2373" t="s">
        <v>8886</v>
      </c>
      <c r="E2373" t="s">
        <v>4498</v>
      </c>
      <c r="F2373" t="s">
        <v>7975</v>
      </c>
      <c r="G2373" t="s">
        <v>8</v>
      </c>
      <c r="H2373" s="2" t="s">
        <v>3395</v>
      </c>
      <c r="I2373" s="1">
        <v>43944</v>
      </c>
      <c r="J2373" s="1">
        <v>43982</v>
      </c>
      <c r="K2373" s="1">
        <v>43997</v>
      </c>
      <c r="L2373" t="s">
        <v>4498</v>
      </c>
      <c r="M2373" t="s">
        <v>4497</v>
      </c>
      <c r="N2373" t="s">
        <v>4498</v>
      </c>
      <c r="O2373" t="s">
        <v>4498</v>
      </c>
      <c r="P2373" s="4">
        <v>0</v>
      </c>
      <c r="R2373">
        <f t="shared" si="38"/>
        <v>0</v>
      </c>
      <c r="S2373" t="s">
        <v>4674</v>
      </c>
    </row>
    <row r="2374" spans="1:19" x14ac:dyDescent="0.25">
      <c r="A2374" t="s">
        <v>2384</v>
      </c>
      <c r="B2374">
        <v>88612672908</v>
      </c>
      <c r="C2374" t="s">
        <v>4675</v>
      </c>
      <c r="D2374" t="s">
        <v>8897</v>
      </c>
      <c r="E2374" t="s">
        <v>4498</v>
      </c>
      <c r="F2374" t="s">
        <v>7976</v>
      </c>
      <c r="G2374" t="s">
        <v>3285</v>
      </c>
      <c r="H2374" s="2" t="s">
        <v>4291</v>
      </c>
      <c r="I2374" s="1">
        <v>43498</v>
      </c>
      <c r="J2374" s="1">
        <v>43561</v>
      </c>
      <c r="K2374" s="1">
        <v>43575</v>
      </c>
      <c r="L2374" t="s">
        <v>4498</v>
      </c>
      <c r="M2374" t="s">
        <v>4497</v>
      </c>
      <c r="N2374" t="s">
        <v>4498</v>
      </c>
      <c r="O2374" t="s">
        <v>4498</v>
      </c>
      <c r="P2374" s="4">
        <v>0</v>
      </c>
      <c r="R2374">
        <f t="shared" si="38"/>
        <v>0</v>
      </c>
      <c r="S2374" t="s">
        <v>4675</v>
      </c>
    </row>
    <row r="2375" spans="1:19" x14ac:dyDescent="0.25">
      <c r="A2375" t="s">
        <v>2385</v>
      </c>
      <c r="B2375">
        <v>67356492543</v>
      </c>
      <c r="C2375" t="s">
        <v>4676</v>
      </c>
      <c r="D2375" t="s">
        <v>8891</v>
      </c>
      <c r="E2375" t="s">
        <v>4498</v>
      </c>
      <c r="F2375" t="s">
        <v>7977</v>
      </c>
      <c r="G2375" t="s">
        <v>3285</v>
      </c>
      <c r="H2375" s="2" t="s">
        <v>3812</v>
      </c>
      <c r="I2375" s="1">
        <v>43919</v>
      </c>
      <c r="J2375" s="1">
        <v>43954</v>
      </c>
      <c r="K2375" s="1">
        <v>43966</v>
      </c>
      <c r="L2375" t="s">
        <v>4498</v>
      </c>
      <c r="N2375" t="s">
        <v>4497</v>
      </c>
      <c r="O2375">
        <v>18.53</v>
      </c>
      <c r="P2375" s="4">
        <v>0</v>
      </c>
      <c r="R2375">
        <f t="shared" si="38"/>
        <v>0</v>
      </c>
      <c r="S2375" t="s">
        <v>4676</v>
      </c>
    </row>
    <row r="2376" spans="1:19" x14ac:dyDescent="0.25">
      <c r="A2376" t="s">
        <v>2386</v>
      </c>
      <c r="B2376">
        <v>85377055038</v>
      </c>
      <c r="C2376" t="s">
        <v>4677</v>
      </c>
      <c r="D2376" t="s">
        <v>8896</v>
      </c>
      <c r="E2376" t="s">
        <v>4498</v>
      </c>
      <c r="F2376" t="s">
        <v>7978</v>
      </c>
      <c r="G2376" t="s">
        <v>8</v>
      </c>
      <c r="H2376" s="2" t="s">
        <v>3609</v>
      </c>
      <c r="I2376" s="1">
        <v>41117</v>
      </c>
      <c r="J2376" s="1">
        <v>41192</v>
      </c>
      <c r="K2376" s="1">
        <v>41194</v>
      </c>
      <c r="L2376" t="s">
        <v>4498</v>
      </c>
      <c r="M2376" t="s">
        <v>4497</v>
      </c>
      <c r="N2376" t="s">
        <v>4498</v>
      </c>
      <c r="O2376">
        <v>21.09</v>
      </c>
      <c r="P2376" s="4">
        <v>0.1</v>
      </c>
      <c r="R2376">
        <f t="shared" si="38"/>
        <v>0</v>
      </c>
      <c r="S2376" t="s">
        <v>4677</v>
      </c>
    </row>
    <row r="2377" spans="1:19" x14ac:dyDescent="0.25">
      <c r="A2377" t="s">
        <v>2387</v>
      </c>
      <c r="B2377">
        <v>38557936841</v>
      </c>
      <c r="C2377" t="s">
        <v>4678</v>
      </c>
      <c r="D2377" t="s">
        <v>8893</v>
      </c>
      <c r="E2377" t="s">
        <v>4498</v>
      </c>
      <c r="F2377" t="s">
        <v>7979</v>
      </c>
      <c r="G2377" t="s">
        <v>3287</v>
      </c>
      <c r="H2377" s="2" t="s">
        <v>3409</v>
      </c>
      <c r="I2377" s="1">
        <v>40059</v>
      </c>
      <c r="J2377" s="1">
        <v>40100</v>
      </c>
      <c r="K2377" s="1">
        <v>40115</v>
      </c>
      <c r="L2377" t="s">
        <v>4498</v>
      </c>
      <c r="N2377" t="s">
        <v>4498</v>
      </c>
      <c r="O2377">
        <v>65.37</v>
      </c>
      <c r="P2377" s="4">
        <v>0.1</v>
      </c>
      <c r="R2377">
        <f t="shared" si="38"/>
        <v>0</v>
      </c>
      <c r="S2377" t="s">
        <v>4678</v>
      </c>
    </row>
    <row r="2378" spans="1:19" x14ac:dyDescent="0.25">
      <c r="A2378" t="s">
        <v>2388</v>
      </c>
      <c r="B2378">
        <v>55561586963</v>
      </c>
      <c r="C2378" t="s">
        <v>4679</v>
      </c>
      <c r="D2378" t="s">
        <v>8880</v>
      </c>
      <c r="E2378" t="s">
        <v>4498</v>
      </c>
      <c r="F2378" t="s">
        <v>7980</v>
      </c>
      <c r="G2378" t="s">
        <v>3287</v>
      </c>
      <c r="H2378" s="2" t="s">
        <v>4044</v>
      </c>
      <c r="I2378" s="1">
        <v>40440</v>
      </c>
      <c r="J2378" s="1">
        <v>40538</v>
      </c>
      <c r="K2378" s="1">
        <v>40542</v>
      </c>
      <c r="L2378" t="s">
        <v>4498</v>
      </c>
      <c r="M2378" t="s">
        <v>4497</v>
      </c>
      <c r="N2378" t="s">
        <v>4498</v>
      </c>
      <c r="O2378">
        <v>137.1</v>
      </c>
      <c r="P2378" s="4">
        <v>0</v>
      </c>
      <c r="R2378">
        <f t="shared" si="38"/>
        <v>0</v>
      </c>
      <c r="S2378" t="s">
        <v>4679</v>
      </c>
    </row>
    <row r="2379" spans="1:19" x14ac:dyDescent="0.25">
      <c r="A2379" t="s">
        <v>2389</v>
      </c>
      <c r="B2379">
        <v>61778937144</v>
      </c>
      <c r="C2379" t="s">
        <v>4680</v>
      </c>
      <c r="D2379" t="s">
        <v>8898</v>
      </c>
      <c r="E2379" t="s">
        <v>4498</v>
      </c>
      <c r="F2379" t="s">
        <v>7981</v>
      </c>
      <c r="G2379" t="s">
        <v>3285</v>
      </c>
      <c r="H2379" s="2" t="s">
        <v>3417</v>
      </c>
      <c r="I2379" s="1">
        <v>42658</v>
      </c>
      <c r="J2379" s="1">
        <v>42745</v>
      </c>
      <c r="K2379" s="1">
        <v>42756</v>
      </c>
      <c r="L2379" t="s">
        <v>4497</v>
      </c>
      <c r="M2379" t="s">
        <v>4497</v>
      </c>
      <c r="N2379" t="s">
        <v>4498</v>
      </c>
      <c r="O2379">
        <v>106.47</v>
      </c>
      <c r="P2379" s="4">
        <v>0</v>
      </c>
      <c r="R2379">
        <f t="shared" si="38"/>
        <v>100</v>
      </c>
      <c r="S2379" t="s">
        <v>4680</v>
      </c>
    </row>
    <row r="2380" spans="1:19" x14ac:dyDescent="0.25">
      <c r="A2380" t="s">
        <v>2390</v>
      </c>
      <c r="B2380">
        <v>68511544327</v>
      </c>
      <c r="C2380" t="s">
        <v>4681</v>
      </c>
      <c r="D2380" t="s">
        <v>8890</v>
      </c>
      <c r="E2380" t="s">
        <v>4498</v>
      </c>
      <c r="F2380" t="s">
        <v>7982</v>
      </c>
      <c r="G2380" t="s">
        <v>5</v>
      </c>
      <c r="H2380" s="2" t="s">
        <v>4393</v>
      </c>
      <c r="I2380" s="1">
        <v>39981</v>
      </c>
      <c r="J2380" s="1">
        <v>40082</v>
      </c>
      <c r="K2380" s="1">
        <v>40096</v>
      </c>
      <c r="L2380" t="s">
        <v>4497</v>
      </c>
      <c r="M2380" t="s">
        <v>4497</v>
      </c>
      <c r="N2380" t="s">
        <v>4498</v>
      </c>
      <c r="O2380">
        <v>93.26</v>
      </c>
      <c r="P2380" s="4">
        <v>0.15</v>
      </c>
      <c r="R2380">
        <f t="shared" si="38"/>
        <v>85</v>
      </c>
      <c r="S2380" t="s">
        <v>4681</v>
      </c>
    </row>
    <row r="2381" spans="1:19" x14ac:dyDescent="0.25">
      <c r="A2381" t="s">
        <v>2391</v>
      </c>
      <c r="B2381">
        <v>95153360613</v>
      </c>
      <c r="C2381" t="s">
        <v>4682</v>
      </c>
      <c r="D2381" t="s">
        <v>8890</v>
      </c>
      <c r="E2381" t="s">
        <v>4498</v>
      </c>
      <c r="F2381" t="s">
        <v>7983</v>
      </c>
      <c r="G2381" t="s">
        <v>3285</v>
      </c>
      <c r="H2381" s="2" t="s">
        <v>3330</v>
      </c>
      <c r="I2381" s="1">
        <v>43952</v>
      </c>
      <c r="J2381" s="1">
        <v>43982</v>
      </c>
      <c r="K2381" s="1">
        <v>43984</v>
      </c>
      <c r="L2381" t="s">
        <v>4498</v>
      </c>
      <c r="M2381" t="s">
        <v>4497</v>
      </c>
      <c r="N2381" t="s">
        <v>4498</v>
      </c>
      <c r="O2381" t="s">
        <v>4498</v>
      </c>
      <c r="P2381" s="4">
        <v>0</v>
      </c>
      <c r="R2381">
        <f t="shared" si="38"/>
        <v>0</v>
      </c>
      <c r="S2381" t="s">
        <v>4682</v>
      </c>
    </row>
    <row r="2382" spans="1:19" x14ac:dyDescent="0.25">
      <c r="A2382" t="s">
        <v>2392</v>
      </c>
      <c r="B2382">
        <v>50688251838</v>
      </c>
      <c r="C2382" t="s">
        <v>4683</v>
      </c>
      <c r="D2382" t="s">
        <v>8881</v>
      </c>
      <c r="E2382" t="s">
        <v>4498</v>
      </c>
      <c r="F2382" t="s">
        <v>7984</v>
      </c>
      <c r="G2382" t="s">
        <v>3287</v>
      </c>
      <c r="H2382" s="2" t="s">
        <v>4394</v>
      </c>
      <c r="I2382" s="1">
        <v>42474</v>
      </c>
      <c r="J2382" s="1">
        <v>42521</v>
      </c>
      <c r="K2382" s="1">
        <v>42524</v>
      </c>
      <c r="L2382" t="s">
        <v>4497</v>
      </c>
      <c r="M2382" t="s">
        <v>4497</v>
      </c>
      <c r="N2382" t="s">
        <v>4498</v>
      </c>
      <c r="O2382" t="s">
        <v>4498</v>
      </c>
      <c r="P2382" s="4">
        <v>0</v>
      </c>
      <c r="R2382">
        <f t="shared" si="38"/>
        <v>100</v>
      </c>
      <c r="S2382" t="s">
        <v>4683</v>
      </c>
    </row>
    <row r="2383" spans="1:19" x14ac:dyDescent="0.25">
      <c r="A2383" t="s">
        <v>2393</v>
      </c>
      <c r="B2383">
        <v>30605126436</v>
      </c>
      <c r="C2383" t="s">
        <v>4684</v>
      </c>
      <c r="D2383" t="s">
        <v>8894</v>
      </c>
      <c r="E2383" t="s">
        <v>4498</v>
      </c>
      <c r="F2383" t="s">
        <v>7985</v>
      </c>
      <c r="G2383" t="s">
        <v>3287</v>
      </c>
      <c r="H2383" s="2" t="s">
        <v>3818</v>
      </c>
      <c r="I2383" s="1">
        <v>43544</v>
      </c>
      <c r="J2383" s="1">
        <v>43566</v>
      </c>
      <c r="K2383" s="1">
        <v>43572</v>
      </c>
      <c r="L2383" t="s">
        <v>4498</v>
      </c>
      <c r="M2383" t="s">
        <v>4497</v>
      </c>
      <c r="N2383" t="s">
        <v>4498</v>
      </c>
      <c r="O2383">
        <v>36.03</v>
      </c>
      <c r="P2383" s="4">
        <v>0</v>
      </c>
      <c r="R2383">
        <f t="shared" si="38"/>
        <v>0</v>
      </c>
      <c r="S2383" t="s">
        <v>4684</v>
      </c>
    </row>
    <row r="2384" spans="1:19" x14ac:dyDescent="0.25">
      <c r="A2384" t="s">
        <v>2394</v>
      </c>
      <c r="B2384">
        <v>83711674058</v>
      </c>
      <c r="C2384" t="s">
        <v>4685</v>
      </c>
      <c r="D2384" t="s">
        <v>8888</v>
      </c>
      <c r="E2384" t="s">
        <v>4498</v>
      </c>
      <c r="F2384" t="s">
        <v>7986</v>
      </c>
      <c r="G2384" t="s">
        <v>3286</v>
      </c>
      <c r="H2384" s="2" t="s">
        <v>3377</v>
      </c>
      <c r="I2384" s="1">
        <v>41454</v>
      </c>
      <c r="J2384" s="1">
        <v>41529</v>
      </c>
      <c r="K2384" s="1">
        <v>41532</v>
      </c>
      <c r="L2384" t="s">
        <v>4498</v>
      </c>
      <c r="M2384" t="s">
        <v>4497</v>
      </c>
      <c r="N2384" t="s">
        <v>4498</v>
      </c>
      <c r="O2384" t="s">
        <v>4498</v>
      </c>
      <c r="P2384" s="4">
        <v>0</v>
      </c>
      <c r="R2384">
        <f t="shared" si="38"/>
        <v>0</v>
      </c>
      <c r="S2384" t="s">
        <v>4685</v>
      </c>
    </row>
    <row r="2385" spans="1:19" x14ac:dyDescent="0.25">
      <c r="A2385" t="s">
        <v>2395</v>
      </c>
      <c r="B2385">
        <v>16202250760</v>
      </c>
      <c r="C2385" t="s">
        <v>4686</v>
      </c>
      <c r="D2385" t="s">
        <v>8890</v>
      </c>
      <c r="E2385" t="s">
        <v>4498</v>
      </c>
      <c r="F2385" t="s">
        <v>7987</v>
      </c>
      <c r="G2385" t="s">
        <v>8</v>
      </c>
      <c r="H2385" s="2" t="s">
        <v>4313</v>
      </c>
      <c r="I2385" s="1">
        <v>42399</v>
      </c>
      <c r="J2385" s="1">
        <v>42450</v>
      </c>
      <c r="K2385" s="1">
        <v>42453</v>
      </c>
      <c r="L2385" t="s">
        <v>4497</v>
      </c>
      <c r="N2385" t="s">
        <v>4498</v>
      </c>
      <c r="O2385">
        <v>14.69</v>
      </c>
      <c r="P2385" s="4">
        <v>0</v>
      </c>
      <c r="R2385">
        <f t="shared" si="38"/>
        <v>100</v>
      </c>
      <c r="S2385" t="s">
        <v>4686</v>
      </c>
    </row>
    <row r="2386" spans="1:19" x14ac:dyDescent="0.25">
      <c r="A2386" t="s">
        <v>2396</v>
      </c>
      <c r="B2386">
        <v>56790453636</v>
      </c>
      <c r="C2386" t="s">
        <v>4687</v>
      </c>
      <c r="D2386" t="s">
        <v>8899</v>
      </c>
      <c r="E2386" t="s">
        <v>4498</v>
      </c>
      <c r="F2386" t="s">
        <v>7988</v>
      </c>
      <c r="G2386" t="s">
        <v>5</v>
      </c>
      <c r="H2386" s="2" t="s">
        <v>3372</v>
      </c>
      <c r="I2386" s="1">
        <v>42059</v>
      </c>
      <c r="J2386" s="1">
        <v>42133</v>
      </c>
      <c r="K2386" s="1">
        <v>42137</v>
      </c>
      <c r="L2386" t="s">
        <v>4498</v>
      </c>
      <c r="N2386" t="s">
        <v>4498</v>
      </c>
      <c r="O2386">
        <v>139.63</v>
      </c>
      <c r="P2386" s="4">
        <v>0</v>
      </c>
      <c r="R2386">
        <f t="shared" si="38"/>
        <v>0</v>
      </c>
      <c r="S2386" t="s">
        <v>4687</v>
      </c>
    </row>
    <row r="2387" spans="1:19" x14ac:dyDescent="0.25">
      <c r="A2387" t="s">
        <v>2397</v>
      </c>
      <c r="B2387">
        <v>10774284393</v>
      </c>
      <c r="C2387" t="s">
        <v>4688</v>
      </c>
      <c r="D2387" t="s">
        <v>8885</v>
      </c>
      <c r="E2387" t="s">
        <v>4498</v>
      </c>
      <c r="F2387" t="s">
        <v>7989</v>
      </c>
      <c r="G2387" t="s">
        <v>3286</v>
      </c>
      <c r="H2387" s="2" t="s">
        <v>4395</v>
      </c>
      <c r="I2387" s="1">
        <v>43520</v>
      </c>
      <c r="J2387" s="1">
        <v>43561</v>
      </c>
      <c r="K2387" s="1">
        <v>43567</v>
      </c>
      <c r="L2387" t="s">
        <v>4498</v>
      </c>
      <c r="N2387" t="s">
        <v>4498</v>
      </c>
      <c r="O2387" t="s">
        <v>4498</v>
      </c>
      <c r="P2387" s="4">
        <v>0</v>
      </c>
      <c r="R2387">
        <f t="shared" si="38"/>
        <v>0</v>
      </c>
      <c r="S2387" t="s">
        <v>4688</v>
      </c>
    </row>
    <row r="2388" spans="1:19" x14ac:dyDescent="0.25">
      <c r="A2388" t="s">
        <v>2398</v>
      </c>
      <c r="B2388">
        <v>90233090221</v>
      </c>
      <c r="C2388" t="s">
        <v>4689</v>
      </c>
      <c r="D2388" t="s">
        <v>8891</v>
      </c>
      <c r="E2388" t="s">
        <v>4498</v>
      </c>
      <c r="F2388" t="s">
        <v>7990</v>
      </c>
      <c r="G2388" t="s">
        <v>3286</v>
      </c>
      <c r="H2388" s="2" t="s">
        <v>4396</v>
      </c>
      <c r="I2388" s="1">
        <v>42740</v>
      </c>
      <c r="J2388" s="1">
        <v>42785</v>
      </c>
      <c r="K2388" s="1">
        <v>42800</v>
      </c>
      <c r="L2388" t="s">
        <v>4498</v>
      </c>
      <c r="N2388" t="s">
        <v>4498</v>
      </c>
      <c r="O2388">
        <v>15.63</v>
      </c>
      <c r="P2388" s="4">
        <v>0.15</v>
      </c>
      <c r="R2388">
        <f t="shared" si="38"/>
        <v>0</v>
      </c>
      <c r="S2388" t="s">
        <v>4689</v>
      </c>
    </row>
    <row r="2389" spans="1:19" x14ac:dyDescent="0.25">
      <c r="A2389" t="s">
        <v>2399</v>
      </c>
      <c r="B2389">
        <v>48938145985</v>
      </c>
      <c r="C2389" t="s">
        <v>4690</v>
      </c>
      <c r="D2389" t="s">
        <v>8880</v>
      </c>
      <c r="E2389" t="s">
        <v>4498</v>
      </c>
      <c r="F2389" t="s">
        <v>7991</v>
      </c>
      <c r="G2389" t="s">
        <v>5</v>
      </c>
      <c r="H2389" s="2" t="s">
        <v>3322</v>
      </c>
      <c r="I2389" s="1">
        <v>43064</v>
      </c>
      <c r="J2389" s="1">
        <v>43126</v>
      </c>
      <c r="K2389" s="1">
        <v>43139</v>
      </c>
      <c r="L2389" t="s">
        <v>4497</v>
      </c>
      <c r="M2389" t="s">
        <v>4497</v>
      </c>
      <c r="N2389" t="s">
        <v>4498</v>
      </c>
      <c r="O2389">
        <v>12.8</v>
      </c>
      <c r="P2389" s="4">
        <v>0</v>
      </c>
      <c r="R2389">
        <f t="shared" si="38"/>
        <v>100</v>
      </c>
      <c r="S2389" t="s">
        <v>4690</v>
      </c>
    </row>
    <row r="2390" spans="1:19" x14ac:dyDescent="0.25">
      <c r="A2390" t="s">
        <v>2400</v>
      </c>
      <c r="B2390">
        <v>96268898084</v>
      </c>
      <c r="C2390" t="s">
        <v>4691</v>
      </c>
      <c r="D2390" t="s">
        <v>8896</v>
      </c>
      <c r="E2390" t="s">
        <v>4498</v>
      </c>
      <c r="F2390" t="s">
        <v>7992</v>
      </c>
      <c r="G2390" t="s">
        <v>5</v>
      </c>
      <c r="H2390" s="2" t="s">
        <v>4354</v>
      </c>
      <c r="I2390" s="1">
        <v>40753</v>
      </c>
      <c r="J2390" s="1">
        <v>40823</v>
      </c>
      <c r="K2390" s="1">
        <v>40837</v>
      </c>
      <c r="L2390" t="s">
        <v>4497</v>
      </c>
      <c r="N2390" t="s">
        <v>4497</v>
      </c>
      <c r="O2390">
        <v>78.290000000000006</v>
      </c>
      <c r="P2390" s="4">
        <v>0</v>
      </c>
      <c r="R2390">
        <f t="shared" si="38"/>
        <v>100</v>
      </c>
      <c r="S2390" t="s">
        <v>4691</v>
      </c>
    </row>
    <row r="2391" spans="1:19" x14ac:dyDescent="0.25">
      <c r="A2391" t="s">
        <v>2401</v>
      </c>
      <c r="B2391">
        <v>74552418063</v>
      </c>
      <c r="C2391" t="s">
        <v>4692</v>
      </c>
      <c r="D2391" t="s">
        <v>8895</v>
      </c>
      <c r="E2391" t="s">
        <v>4498</v>
      </c>
      <c r="F2391" t="s">
        <v>7993</v>
      </c>
      <c r="G2391" t="s">
        <v>5</v>
      </c>
      <c r="H2391" s="2" t="s">
        <v>4397</v>
      </c>
      <c r="I2391" s="1">
        <v>43287</v>
      </c>
      <c r="J2391" s="1">
        <v>43321</v>
      </c>
      <c r="K2391" s="1">
        <v>43327</v>
      </c>
      <c r="L2391" t="s">
        <v>4497</v>
      </c>
      <c r="N2391" t="s">
        <v>4498</v>
      </c>
      <c r="O2391">
        <v>119.54</v>
      </c>
      <c r="P2391" s="4">
        <v>0</v>
      </c>
      <c r="R2391">
        <f t="shared" si="38"/>
        <v>100</v>
      </c>
      <c r="S2391" t="s">
        <v>4692</v>
      </c>
    </row>
    <row r="2392" spans="1:19" x14ac:dyDescent="0.25">
      <c r="A2392" t="s">
        <v>2402</v>
      </c>
      <c r="B2392">
        <v>12388872763</v>
      </c>
      <c r="C2392" t="s">
        <v>4693</v>
      </c>
      <c r="D2392" t="s">
        <v>8881</v>
      </c>
      <c r="E2392" t="s">
        <v>4498</v>
      </c>
      <c r="F2392" t="s">
        <v>7994</v>
      </c>
      <c r="G2392" t="s">
        <v>3287</v>
      </c>
      <c r="H2392" s="2" t="s">
        <v>3354</v>
      </c>
      <c r="I2392" s="1">
        <v>42520</v>
      </c>
      <c r="J2392" s="1">
        <v>42578</v>
      </c>
      <c r="K2392" s="1">
        <v>42580</v>
      </c>
      <c r="L2392" t="s">
        <v>4497</v>
      </c>
      <c r="N2392" t="s">
        <v>4498</v>
      </c>
      <c r="O2392">
        <v>19.46</v>
      </c>
      <c r="P2392" s="4">
        <v>0.1</v>
      </c>
      <c r="R2392">
        <f t="shared" si="38"/>
        <v>90</v>
      </c>
      <c r="S2392" t="s">
        <v>4693</v>
      </c>
    </row>
    <row r="2393" spans="1:19" x14ac:dyDescent="0.25">
      <c r="A2393" t="s">
        <v>2403</v>
      </c>
      <c r="B2393">
        <v>56765758633</v>
      </c>
      <c r="C2393" t="s">
        <v>4694</v>
      </c>
      <c r="D2393" t="s">
        <v>8891</v>
      </c>
      <c r="E2393" t="s">
        <v>4498</v>
      </c>
      <c r="F2393" t="s">
        <v>7995</v>
      </c>
      <c r="G2393" t="s">
        <v>5</v>
      </c>
      <c r="H2393" s="2" t="s">
        <v>4244</v>
      </c>
      <c r="I2393" s="1">
        <v>40859</v>
      </c>
      <c r="J2393" s="1">
        <v>40907</v>
      </c>
      <c r="K2393" s="1">
        <v>40912</v>
      </c>
      <c r="L2393" t="s">
        <v>4497</v>
      </c>
      <c r="N2393" t="s">
        <v>4498</v>
      </c>
      <c r="O2393">
        <v>125.19</v>
      </c>
      <c r="P2393" s="4">
        <v>0</v>
      </c>
      <c r="R2393">
        <f t="shared" si="38"/>
        <v>100</v>
      </c>
      <c r="S2393" t="s">
        <v>4694</v>
      </c>
    </row>
    <row r="2394" spans="1:19" x14ac:dyDescent="0.25">
      <c r="A2394" t="s">
        <v>2404</v>
      </c>
      <c r="B2394">
        <v>2916491723</v>
      </c>
      <c r="C2394" t="s">
        <v>4695</v>
      </c>
      <c r="D2394" t="s">
        <v>8882</v>
      </c>
      <c r="E2394" t="s">
        <v>4498</v>
      </c>
      <c r="F2394" t="s">
        <v>7996</v>
      </c>
      <c r="G2394" t="s">
        <v>3286</v>
      </c>
      <c r="H2394" s="2" t="s">
        <v>4230</v>
      </c>
      <c r="I2394" s="1">
        <v>41230</v>
      </c>
      <c r="J2394" s="1">
        <v>41257</v>
      </c>
      <c r="K2394" s="1">
        <v>41262</v>
      </c>
      <c r="L2394" t="s">
        <v>4498</v>
      </c>
      <c r="N2394" t="s">
        <v>4498</v>
      </c>
      <c r="O2394">
        <v>40.76</v>
      </c>
      <c r="P2394" s="4">
        <v>0</v>
      </c>
      <c r="R2394">
        <f t="shared" si="38"/>
        <v>0</v>
      </c>
      <c r="S2394" t="s">
        <v>4695</v>
      </c>
    </row>
    <row r="2395" spans="1:19" x14ac:dyDescent="0.25">
      <c r="A2395" t="s">
        <v>2405</v>
      </c>
      <c r="B2395">
        <v>36977435284</v>
      </c>
      <c r="C2395" t="s">
        <v>4696</v>
      </c>
      <c r="D2395" t="s">
        <v>8892</v>
      </c>
      <c r="E2395" t="s">
        <v>4497</v>
      </c>
      <c r="F2395" t="s">
        <v>7997</v>
      </c>
      <c r="G2395" t="s">
        <v>3286</v>
      </c>
      <c r="H2395" s="2" t="s">
        <v>3989</v>
      </c>
      <c r="I2395" s="1">
        <v>40597</v>
      </c>
      <c r="J2395" s="1">
        <v>40651</v>
      </c>
      <c r="K2395" s="1">
        <v>40664</v>
      </c>
      <c r="L2395" t="s">
        <v>4497</v>
      </c>
      <c r="M2395" t="s">
        <v>4497</v>
      </c>
      <c r="N2395" t="s">
        <v>4497</v>
      </c>
      <c r="O2395">
        <v>21.39</v>
      </c>
      <c r="P2395" s="4">
        <v>0.1</v>
      </c>
      <c r="R2395">
        <f t="shared" si="38"/>
        <v>90</v>
      </c>
      <c r="S2395" t="s">
        <v>4696</v>
      </c>
    </row>
    <row r="2396" spans="1:19" x14ac:dyDescent="0.25">
      <c r="A2396" t="s">
        <v>2406</v>
      </c>
      <c r="B2396">
        <v>70534511692</v>
      </c>
      <c r="C2396" t="s">
        <v>4697</v>
      </c>
      <c r="D2396" t="s">
        <v>8897</v>
      </c>
      <c r="E2396" t="s">
        <v>4498</v>
      </c>
      <c r="F2396" t="s">
        <v>7998</v>
      </c>
      <c r="G2396" t="s">
        <v>8</v>
      </c>
      <c r="H2396" s="2" t="s">
        <v>3396</v>
      </c>
      <c r="I2396" s="1">
        <v>43511</v>
      </c>
      <c r="J2396" s="1">
        <v>43581</v>
      </c>
      <c r="K2396" s="1">
        <v>43587</v>
      </c>
      <c r="L2396" t="s">
        <v>4497</v>
      </c>
      <c r="M2396" t="s">
        <v>4497</v>
      </c>
      <c r="N2396" t="s">
        <v>4498</v>
      </c>
      <c r="O2396" t="s">
        <v>4498</v>
      </c>
      <c r="P2396" s="4">
        <v>0</v>
      </c>
      <c r="R2396">
        <f t="shared" si="38"/>
        <v>100</v>
      </c>
      <c r="S2396" t="s">
        <v>4697</v>
      </c>
    </row>
    <row r="2397" spans="1:19" x14ac:dyDescent="0.25">
      <c r="A2397" t="s">
        <v>2407</v>
      </c>
      <c r="B2397">
        <v>2735346790</v>
      </c>
      <c r="C2397" t="s">
        <v>4698</v>
      </c>
      <c r="D2397" t="s">
        <v>8888</v>
      </c>
      <c r="E2397" t="s">
        <v>4498</v>
      </c>
      <c r="F2397" t="s">
        <v>7999</v>
      </c>
      <c r="G2397" t="s">
        <v>3287</v>
      </c>
      <c r="H2397" s="2" t="s">
        <v>4014</v>
      </c>
      <c r="I2397" s="1">
        <v>41914</v>
      </c>
      <c r="J2397" s="1">
        <v>41929</v>
      </c>
      <c r="K2397" s="1">
        <v>41932</v>
      </c>
      <c r="L2397" t="s">
        <v>4497</v>
      </c>
      <c r="N2397" t="s">
        <v>4498</v>
      </c>
      <c r="O2397" t="s">
        <v>4498</v>
      </c>
      <c r="P2397" s="4">
        <v>0</v>
      </c>
      <c r="R2397">
        <f t="shared" si="38"/>
        <v>100</v>
      </c>
      <c r="S2397" t="s">
        <v>4698</v>
      </c>
    </row>
    <row r="2398" spans="1:19" x14ac:dyDescent="0.25">
      <c r="A2398" t="s">
        <v>2408</v>
      </c>
      <c r="B2398">
        <v>19848755306</v>
      </c>
      <c r="C2398" t="s">
        <v>4699</v>
      </c>
      <c r="D2398" t="s">
        <v>8895</v>
      </c>
      <c r="E2398" t="s">
        <v>4498</v>
      </c>
      <c r="F2398" t="s">
        <v>8000</v>
      </c>
      <c r="G2398" t="s">
        <v>8</v>
      </c>
      <c r="H2398" s="2" t="s">
        <v>3371</v>
      </c>
      <c r="I2398" s="1">
        <v>41389</v>
      </c>
      <c r="J2398" s="1">
        <v>41466</v>
      </c>
      <c r="K2398" s="1">
        <v>41475</v>
      </c>
      <c r="L2398" t="s">
        <v>4498</v>
      </c>
      <c r="M2398" t="s">
        <v>4497</v>
      </c>
      <c r="N2398" t="s">
        <v>4498</v>
      </c>
      <c r="O2398">
        <v>78.099999999999994</v>
      </c>
      <c r="P2398" s="4">
        <v>0</v>
      </c>
      <c r="R2398">
        <f t="shared" si="38"/>
        <v>0</v>
      </c>
      <c r="S2398" t="s">
        <v>4699</v>
      </c>
    </row>
    <row r="2399" spans="1:19" x14ac:dyDescent="0.25">
      <c r="A2399" t="s">
        <v>2409</v>
      </c>
      <c r="B2399">
        <v>60926829316</v>
      </c>
      <c r="C2399" t="s">
        <v>4700</v>
      </c>
      <c r="D2399" t="s">
        <v>8899</v>
      </c>
      <c r="E2399" t="s">
        <v>4498</v>
      </c>
      <c r="F2399" t="s">
        <v>8001</v>
      </c>
      <c r="G2399" t="s">
        <v>3285</v>
      </c>
      <c r="H2399" s="2" t="s">
        <v>4334</v>
      </c>
      <c r="I2399" s="1">
        <v>43931</v>
      </c>
      <c r="J2399" s="1">
        <v>44035</v>
      </c>
      <c r="K2399" s="1">
        <v>44046</v>
      </c>
      <c r="L2399" t="s">
        <v>4498</v>
      </c>
      <c r="M2399" t="s">
        <v>4497</v>
      </c>
      <c r="N2399" t="s">
        <v>4498</v>
      </c>
      <c r="O2399" t="s">
        <v>4498</v>
      </c>
      <c r="P2399" s="4">
        <v>0.1</v>
      </c>
      <c r="R2399">
        <f t="shared" si="38"/>
        <v>0</v>
      </c>
      <c r="S2399" t="s">
        <v>4700</v>
      </c>
    </row>
    <row r="2400" spans="1:19" x14ac:dyDescent="0.25">
      <c r="A2400" t="s">
        <v>2410</v>
      </c>
      <c r="B2400">
        <v>83489635633</v>
      </c>
      <c r="C2400" t="s">
        <v>4701</v>
      </c>
      <c r="D2400" t="s">
        <v>8886</v>
      </c>
      <c r="E2400" t="s">
        <v>4497</v>
      </c>
      <c r="F2400" t="s">
        <v>8002</v>
      </c>
      <c r="G2400" t="s">
        <v>8</v>
      </c>
      <c r="H2400" s="2" t="s">
        <v>3609</v>
      </c>
      <c r="I2400" s="1">
        <v>41374</v>
      </c>
      <c r="J2400" s="1">
        <v>41460</v>
      </c>
      <c r="K2400" s="1">
        <v>41469</v>
      </c>
      <c r="L2400" t="s">
        <v>4497</v>
      </c>
      <c r="N2400" t="s">
        <v>4498</v>
      </c>
      <c r="O2400">
        <v>122.83</v>
      </c>
      <c r="P2400" s="4">
        <v>0</v>
      </c>
      <c r="R2400">
        <f t="shared" si="38"/>
        <v>100</v>
      </c>
      <c r="S2400" t="s">
        <v>4701</v>
      </c>
    </row>
    <row r="2401" spans="1:19" x14ac:dyDescent="0.25">
      <c r="A2401" t="s">
        <v>2411</v>
      </c>
      <c r="B2401">
        <v>50850130530</v>
      </c>
      <c r="C2401" t="s">
        <v>4702</v>
      </c>
      <c r="D2401" t="s">
        <v>8892</v>
      </c>
      <c r="E2401" t="s">
        <v>4498</v>
      </c>
      <c r="F2401" t="s">
        <v>8003</v>
      </c>
      <c r="G2401" t="s">
        <v>3286</v>
      </c>
      <c r="H2401" s="2" t="s">
        <v>4115</v>
      </c>
      <c r="I2401" s="1">
        <v>40177</v>
      </c>
      <c r="J2401" s="1">
        <v>40232</v>
      </c>
      <c r="K2401" s="1">
        <v>40236</v>
      </c>
      <c r="L2401" t="s">
        <v>4498</v>
      </c>
      <c r="M2401" t="s">
        <v>4497</v>
      </c>
      <c r="N2401" t="s">
        <v>4498</v>
      </c>
      <c r="O2401" t="s">
        <v>4498</v>
      </c>
      <c r="P2401" s="4">
        <v>0</v>
      </c>
      <c r="R2401">
        <f t="shared" si="38"/>
        <v>0</v>
      </c>
      <c r="S2401" t="s">
        <v>4702</v>
      </c>
    </row>
    <row r="2402" spans="1:19" x14ac:dyDescent="0.25">
      <c r="A2402" t="s">
        <v>2412</v>
      </c>
      <c r="B2402">
        <v>85606510843</v>
      </c>
      <c r="C2402" t="s">
        <v>4703</v>
      </c>
      <c r="D2402" t="s">
        <v>8880</v>
      </c>
      <c r="E2402" t="s">
        <v>4498</v>
      </c>
      <c r="F2402" t="s">
        <v>8004</v>
      </c>
      <c r="G2402" t="s">
        <v>8</v>
      </c>
      <c r="H2402" s="2" t="s">
        <v>3598</v>
      </c>
      <c r="I2402" s="1">
        <v>41851</v>
      </c>
      <c r="J2402" s="1">
        <v>41869</v>
      </c>
      <c r="K2402" s="1">
        <v>41884</v>
      </c>
      <c r="L2402" t="s">
        <v>4497</v>
      </c>
      <c r="N2402" t="s">
        <v>4498</v>
      </c>
      <c r="O2402">
        <v>128.63999999999999</v>
      </c>
      <c r="P2402" s="4">
        <v>0.15</v>
      </c>
      <c r="R2402">
        <f t="shared" si="38"/>
        <v>85</v>
      </c>
      <c r="S2402" t="s">
        <v>4703</v>
      </c>
    </row>
    <row r="2403" spans="1:19" x14ac:dyDescent="0.25">
      <c r="A2403" t="s">
        <v>2413</v>
      </c>
      <c r="B2403">
        <v>6504076369</v>
      </c>
      <c r="C2403" t="s">
        <v>4704</v>
      </c>
      <c r="D2403" t="s">
        <v>8893</v>
      </c>
      <c r="E2403" t="s">
        <v>4498</v>
      </c>
      <c r="F2403" t="s">
        <v>8005</v>
      </c>
      <c r="G2403" t="s">
        <v>3287</v>
      </c>
      <c r="H2403" s="2" t="s">
        <v>4170</v>
      </c>
      <c r="I2403" s="1">
        <v>42477</v>
      </c>
      <c r="J2403" s="1">
        <v>42544</v>
      </c>
      <c r="K2403" s="1">
        <v>42557</v>
      </c>
      <c r="L2403" t="s">
        <v>4498</v>
      </c>
      <c r="M2403" t="s">
        <v>4497</v>
      </c>
      <c r="N2403" t="s">
        <v>4498</v>
      </c>
      <c r="O2403">
        <v>60.75</v>
      </c>
      <c r="P2403" s="4">
        <v>0.1</v>
      </c>
      <c r="R2403">
        <f t="shared" si="38"/>
        <v>0</v>
      </c>
      <c r="S2403" t="s">
        <v>4704</v>
      </c>
    </row>
    <row r="2404" spans="1:19" x14ac:dyDescent="0.25">
      <c r="A2404" t="s">
        <v>2414</v>
      </c>
      <c r="B2404">
        <v>5872816428</v>
      </c>
      <c r="C2404" t="s">
        <v>4705</v>
      </c>
      <c r="D2404" t="s">
        <v>8895</v>
      </c>
      <c r="E2404" t="s">
        <v>4497</v>
      </c>
      <c r="F2404" t="s">
        <v>8006</v>
      </c>
      <c r="G2404" t="s">
        <v>3287</v>
      </c>
      <c r="H2404" s="2" t="s">
        <v>4075</v>
      </c>
      <c r="I2404" s="1">
        <v>40473</v>
      </c>
      <c r="J2404" s="1">
        <v>40507</v>
      </c>
      <c r="K2404" s="1">
        <v>40511</v>
      </c>
      <c r="L2404" t="s">
        <v>4498</v>
      </c>
      <c r="N2404" t="s">
        <v>4498</v>
      </c>
      <c r="O2404" t="s">
        <v>4498</v>
      </c>
      <c r="P2404" s="4">
        <v>0</v>
      </c>
      <c r="R2404">
        <f t="shared" si="38"/>
        <v>0</v>
      </c>
      <c r="S2404" t="s">
        <v>4705</v>
      </c>
    </row>
    <row r="2405" spans="1:19" x14ac:dyDescent="0.25">
      <c r="A2405" t="s">
        <v>2415</v>
      </c>
      <c r="B2405">
        <v>29231009071</v>
      </c>
      <c r="C2405" t="s">
        <v>4706</v>
      </c>
      <c r="D2405" t="s">
        <v>8888</v>
      </c>
      <c r="E2405" t="s">
        <v>4498</v>
      </c>
      <c r="F2405" t="s">
        <v>8007</v>
      </c>
      <c r="G2405" t="s">
        <v>3285</v>
      </c>
      <c r="H2405" s="2" t="s">
        <v>4398</v>
      </c>
      <c r="I2405" s="1">
        <v>41196</v>
      </c>
      <c r="J2405" s="1">
        <v>41238</v>
      </c>
      <c r="K2405" s="1">
        <v>41243</v>
      </c>
      <c r="L2405" t="s">
        <v>4497</v>
      </c>
      <c r="M2405" t="s">
        <v>4497</v>
      </c>
      <c r="N2405" t="s">
        <v>4497</v>
      </c>
      <c r="O2405" t="s">
        <v>4498</v>
      </c>
      <c r="P2405" s="4">
        <v>0</v>
      </c>
      <c r="R2405">
        <f t="shared" si="38"/>
        <v>100</v>
      </c>
      <c r="S2405" t="s">
        <v>4706</v>
      </c>
    </row>
    <row r="2406" spans="1:19" x14ac:dyDescent="0.25">
      <c r="A2406" t="s">
        <v>2416</v>
      </c>
      <c r="B2406">
        <v>86590710434</v>
      </c>
      <c r="C2406" t="s">
        <v>4707</v>
      </c>
      <c r="D2406" t="s">
        <v>8899</v>
      </c>
      <c r="E2406" t="s">
        <v>4498</v>
      </c>
      <c r="F2406" t="s">
        <v>8008</v>
      </c>
      <c r="G2406" t="s">
        <v>3287</v>
      </c>
      <c r="H2406" s="2" t="s">
        <v>3764</v>
      </c>
      <c r="I2406" s="1">
        <v>39982</v>
      </c>
      <c r="J2406" s="1">
        <v>40033</v>
      </c>
      <c r="K2406" s="1">
        <v>40044</v>
      </c>
      <c r="L2406" t="s">
        <v>4498</v>
      </c>
      <c r="N2406" t="s">
        <v>4498</v>
      </c>
      <c r="O2406">
        <v>125.61</v>
      </c>
      <c r="P2406" s="4">
        <v>0</v>
      </c>
      <c r="R2406">
        <f t="shared" si="38"/>
        <v>0</v>
      </c>
      <c r="S2406" t="s">
        <v>4707</v>
      </c>
    </row>
    <row r="2407" spans="1:19" x14ac:dyDescent="0.25">
      <c r="A2407" t="s">
        <v>2417</v>
      </c>
      <c r="B2407">
        <v>25679130638</v>
      </c>
      <c r="C2407" t="s">
        <v>4708</v>
      </c>
      <c r="D2407" t="s">
        <v>8893</v>
      </c>
      <c r="E2407" t="s">
        <v>4498</v>
      </c>
      <c r="F2407" t="s">
        <v>8009</v>
      </c>
      <c r="G2407" t="s">
        <v>8</v>
      </c>
      <c r="H2407" s="2" t="s">
        <v>4185</v>
      </c>
      <c r="I2407" s="1">
        <v>41223</v>
      </c>
      <c r="J2407" s="1">
        <v>41272</v>
      </c>
      <c r="K2407" s="1">
        <v>41286</v>
      </c>
      <c r="L2407" t="s">
        <v>4497</v>
      </c>
      <c r="M2407" t="s">
        <v>4497</v>
      </c>
      <c r="N2407" t="s">
        <v>4498</v>
      </c>
      <c r="O2407" t="s">
        <v>4498</v>
      </c>
      <c r="P2407" s="4">
        <v>0</v>
      </c>
      <c r="R2407">
        <f t="shared" si="38"/>
        <v>100</v>
      </c>
      <c r="S2407" t="s">
        <v>4708</v>
      </c>
    </row>
    <row r="2408" spans="1:19" x14ac:dyDescent="0.25">
      <c r="A2408" t="s">
        <v>2418</v>
      </c>
      <c r="B2408">
        <v>30384661318</v>
      </c>
      <c r="C2408" t="s">
        <v>4709</v>
      </c>
      <c r="D2408" t="s">
        <v>8892</v>
      </c>
      <c r="E2408" t="s">
        <v>4498</v>
      </c>
      <c r="F2408" t="s">
        <v>8010</v>
      </c>
      <c r="G2408" t="s">
        <v>5</v>
      </c>
      <c r="H2408" s="2" t="s">
        <v>4141</v>
      </c>
      <c r="I2408" s="1">
        <v>41008</v>
      </c>
      <c r="J2408" s="1">
        <v>41048</v>
      </c>
      <c r="K2408" s="1">
        <v>41050</v>
      </c>
      <c r="L2408" t="s">
        <v>4497</v>
      </c>
      <c r="M2408" t="s">
        <v>4497</v>
      </c>
      <c r="N2408" t="s">
        <v>4498</v>
      </c>
      <c r="O2408">
        <v>82.61</v>
      </c>
      <c r="P2408" s="4">
        <v>0</v>
      </c>
      <c r="R2408">
        <f t="shared" si="38"/>
        <v>100</v>
      </c>
      <c r="S2408" t="s">
        <v>4709</v>
      </c>
    </row>
    <row r="2409" spans="1:19" x14ac:dyDescent="0.25">
      <c r="A2409" t="s">
        <v>2419</v>
      </c>
      <c r="B2409">
        <v>45923872236</v>
      </c>
      <c r="C2409" t="s">
        <v>4710</v>
      </c>
      <c r="D2409" t="s">
        <v>8894</v>
      </c>
      <c r="E2409" t="s">
        <v>4498</v>
      </c>
      <c r="F2409" t="s">
        <v>8011</v>
      </c>
      <c r="G2409" t="s">
        <v>3286</v>
      </c>
      <c r="H2409" s="2" t="s">
        <v>4399</v>
      </c>
      <c r="I2409" s="1">
        <v>43163</v>
      </c>
      <c r="J2409" s="1">
        <v>43192</v>
      </c>
      <c r="K2409" s="1">
        <v>43201</v>
      </c>
      <c r="L2409" t="s">
        <v>4498</v>
      </c>
      <c r="N2409" t="s">
        <v>4498</v>
      </c>
      <c r="O2409" t="s">
        <v>4498</v>
      </c>
      <c r="P2409" s="4">
        <v>0.15</v>
      </c>
      <c r="R2409">
        <f t="shared" si="38"/>
        <v>0</v>
      </c>
      <c r="S2409" t="s">
        <v>4710</v>
      </c>
    </row>
    <row r="2410" spans="1:19" x14ac:dyDescent="0.25">
      <c r="A2410" t="s">
        <v>2420</v>
      </c>
      <c r="B2410">
        <v>54143089299</v>
      </c>
      <c r="C2410" t="s">
        <v>4711</v>
      </c>
      <c r="D2410" t="s">
        <v>8880</v>
      </c>
      <c r="E2410" t="s">
        <v>4498</v>
      </c>
      <c r="F2410" t="s">
        <v>8012</v>
      </c>
      <c r="G2410" t="s">
        <v>5</v>
      </c>
      <c r="H2410" s="2" t="s">
        <v>3563</v>
      </c>
      <c r="I2410" s="1">
        <v>41149</v>
      </c>
      <c r="J2410" s="1">
        <v>41227</v>
      </c>
      <c r="K2410" s="1">
        <v>41236</v>
      </c>
      <c r="L2410" t="s">
        <v>4497</v>
      </c>
      <c r="M2410" t="s">
        <v>4497</v>
      </c>
      <c r="N2410" t="s">
        <v>4498</v>
      </c>
      <c r="O2410" t="s">
        <v>4498</v>
      </c>
      <c r="P2410" s="4">
        <v>0</v>
      </c>
      <c r="R2410">
        <f t="shared" si="38"/>
        <v>100</v>
      </c>
      <c r="S2410" t="s">
        <v>4711</v>
      </c>
    </row>
    <row r="2411" spans="1:19" x14ac:dyDescent="0.25">
      <c r="A2411" t="s">
        <v>2421</v>
      </c>
      <c r="B2411">
        <v>56212979233</v>
      </c>
      <c r="C2411" t="s">
        <v>4712</v>
      </c>
      <c r="D2411" t="s">
        <v>8880</v>
      </c>
      <c r="E2411" t="s">
        <v>4498</v>
      </c>
      <c r="F2411" t="s">
        <v>8013</v>
      </c>
      <c r="G2411" t="s">
        <v>8</v>
      </c>
      <c r="H2411" s="2" t="s">
        <v>4240</v>
      </c>
      <c r="I2411" s="1">
        <v>44122</v>
      </c>
      <c r="J2411" s="1">
        <v>44149</v>
      </c>
      <c r="K2411" s="1">
        <v>44156</v>
      </c>
      <c r="L2411" t="s">
        <v>4498</v>
      </c>
      <c r="N2411" t="s">
        <v>4498</v>
      </c>
      <c r="O2411">
        <v>84.39</v>
      </c>
      <c r="P2411" s="4">
        <v>0</v>
      </c>
      <c r="R2411">
        <f t="shared" si="38"/>
        <v>0</v>
      </c>
      <c r="S2411" t="s">
        <v>4712</v>
      </c>
    </row>
    <row r="2412" spans="1:19" x14ac:dyDescent="0.25">
      <c r="A2412" t="s">
        <v>2422</v>
      </c>
      <c r="B2412">
        <v>51444500383</v>
      </c>
      <c r="C2412" t="s">
        <v>4713</v>
      </c>
      <c r="D2412" t="s">
        <v>8899</v>
      </c>
      <c r="E2412" t="s">
        <v>4498</v>
      </c>
      <c r="F2412" t="s">
        <v>8014</v>
      </c>
      <c r="G2412" t="s">
        <v>3286</v>
      </c>
      <c r="H2412" s="2" t="s">
        <v>3865</v>
      </c>
      <c r="I2412" s="1">
        <v>40861</v>
      </c>
      <c r="J2412" s="1">
        <v>40888</v>
      </c>
      <c r="K2412" s="1">
        <v>40899</v>
      </c>
      <c r="L2412" t="s">
        <v>4497</v>
      </c>
      <c r="N2412" t="s">
        <v>4498</v>
      </c>
      <c r="O2412">
        <v>28.47</v>
      </c>
      <c r="P2412" s="4">
        <v>0</v>
      </c>
      <c r="R2412">
        <f t="shared" si="38"/>
        <v>100</v>
      </c>
      <c r="S2412" t="s">
        <v>4713</v>
      </c>
    </row>
    <row r="2413" spans="1:19" x14ac:dyDescent="0.25">
      <c r="A2413" t="s">
        <v>2423</v>
      </c>
      <c r="B2413">
        <v>38386821320</v>
      </c>
      <c r="C2413" t="s">
        <v>4714</v>
      </c>
      <c r="D2413" t="s">
        <v>8888</v>
      </c>
      <c r="E2413" t="s">
        <v>4498</v>
      </c>
      <c r="F2413" t="s">
        <v>8015</v>
      </c>
      <c r="G2413" t="s">
        <v>5</v>
      </c>
      <c r="H2413" s="2" t="s">
        <v>4044</v>
      </c>
      <c r="I2413" s="1">
        <v>42196</v>
      </c>
      <c r="J2413" s="1">
        <v>42241</v>
      </c>
      <c r="K2413" s="1">
        <v>42246</v>
      </c>
      <c r="L2413" t="s">
        <v>4497</v>
      </c>
      <c r="M2413" t="s">
        <v>4497</v>
      </c>
      <c r="N2413" t="s">
        <v>4498</v>
      </c>
      <c r="O2413">
        <v>118.97</v>
      </c>
      <c r="P2413" s="4">
        <v>0</v>
      </c>
      <c r="R2413">
        <f t="shared" si="38"/>
        <v>100</v>
      </c>
      <c r="S2413" t="s">
        <v>4714</v>
      </c>
    </row>
    <row r="2414" spans="1:19" x14ac:dyDescent="0.25">
      <c r="A2414" t="s">
        <v>2424</v>
      </c>
      <c r="B2414">
        <v>85073560196</v>
      </c>
      <c r="C2414" t="s">
        <v>4715</v>
      </c>
      <c r="D2414" t="s">
        <v>8894</v>
      </c>
      <c r="E2414" t="s">
        <v>4497</v>
      </c>
      <c r="F2414" t="s">
        <v>8016</v>
      </c>
      <c r="G2414" t="s">
        <v>3287</v>
      </c>
      <c r="H2414" s="2" t="s">
        <v>4277</v>
      </c>
      <c r="I2414" s="1">
        <v>40928</v>
      </c>
      <c r="J2414" s="1">
        <v>41006</v>
      </c>
      <c r="K2414" s="1">
        <v>41013</v>
      </c>
      <c r="L2414" t="s">
        <v>4498</v>
      </c>
      <c r="M2414" t="s">
        <v>4497</v>
      </c>
      <c r="N2414" t="s">
        <v>4497</v>
      </c>
      <c r="O2414">
        <v>67.45</v>
      </c>
      <c r="P2414" s="4">
        <v>0</v>
      </c>
      <c r="R2414">
        <f t="shared" si="38"/>
        <v>0</v>
      </c>
      <c r="S2414" t="s">
        <v>4715</v>
      </c>
    </row>
    <row r="2415" spans="1:19" x14ac:dyDescent="0.25">
      <c r="A2415" t="s">
        <v>2425</v>
      </c>
      <c r="B2415">
        <v>61232021051</v>
      </c>
      <c r="C2415" t="s">
        <v>4716</v>
      </c>
      <c r="D2415" t="s">
        <v>8896</v>
      </c>
      <c r="E2415" t="s">
        <v>4498</v>
      </c>
      <c r="F2415" t="s">
        <v>8017</v>
      </c>
      <c r="G2415" t="s">
        <v>3286</v>
      </c>
      <c r="H2415" s="2" t="s">
        <v>4372</v>
      </c>
      <c r="I2415" s="1">
        <v>42782</v>
      </c>
      <c r="J2415" s="1">
        <v>42833</v>
      </c>
      <c r="K2415" s="1">
        <v>42835</v>
      </c>
      <c r="L2415" t="s">
        <v>4498</v>
      </c>
      <c r="N2415" t="s">
        <v>4498</v>
      </c>
      <c r="O2415">
        <v>100</v>
      </c>
      <c r="P2415" s="4">
        <v>0.1</v>
      </c>
      <c r="R2415">
        <f t="shared" si="38"/>
        <v>0</v>
      </c>
      <c r="S2415" t="s">
        <v>4716</v>
      </c>
    </row>
    <row r="2416" spans="1:19" x14ac:dyDescent="0.25">
      <c r="A2416" t="s">
        <v>2426</v>
      </c>
      <c r="B2416">
        <v>89921141588</v>
      </c>
      <c r="C2416" t="s">
        <v>4717</v>
      </c>
      <c r="D2416" t="s">
        <v>8881</v>
      </c>
      <c r="E2416" t="s">
        <v>4498</v>
      </c>
      <c r="F2416" t="s">
        <v>8018</v>
      </c>
      <c r="G2416" t="s">
        <v>3287</v>
      </c>
      <c r="H2416" s="2" t="s">
        <v>3677</v>
      </c>
      <c r="I2416" s="1">
        <v>40348</v>
      </c>
      <c r="J2416" s="1">
        <v>40441</v>
      </c>
      <c r="K2416" s="1">
        <v>40456</v>
      </c>
      <c r="L2416" t="s">
        <v>4498</v>
      </c>
      <c r="N2416" t="s">
        <v>4498</v>
      </c>
      <c r="O2416">
        <v>80.930000000000007</v>
      </c>
      <c r="P2416" s="4">
        <v>0.1</v>
      </c>
      <c r="R2416">
        <f t="shared" si="38"/>
        <v>0</v>
      </c>
      <c r="S2416" t="s">
        <v>4717</v>
      </c>
    </row>
    <row r="2417" spans="1:19" x14ac:dyDescent="0.25">
      <c r="A2417" t="s">
        <v>2427</v>
      </c>
      <c r="B2417">
        <v>21787476507</v>
      </c>
      <c r="C2417" t="s">
        <v>4718</v>
      </c>
      <c r="D2417" t="s">
        <v>8885</v>
      </c>
      <c r="E2417" t="s">
        <v>4498</v>
      </c>
      <c r="F2417" t="s">
        <v>8019</v>
      </c>
      <c r="G2417" t="s">
        <v>3285</v>
      </c>
      <c r="H2417" s="2" t="s">
        <v>4400</v>
      </c>
      <c r="I2417" s="1">
        <v>42579</v>
      </c>
      <c r="J2417" s="1">
        <v>42614</v>
      </c>
      <c r="K2417" s="1">
        <v>42626</v>
      </c>
      <c r="L2417" t="s">
        <v>4497</v>
      </c>
      <c r="M2417" t="s">
        <v>4497</v>
      </c>
      <c r="N2417" t="s">
        <v>4498</v>
      </c>
      <c r="O2417">
        <v>94.76</v>
      </c>
      <c r="P2417" s="4">
        <v>0.15</v>
      </c>
      <c r="R2417">
        <f t="shared" si="38"/>
        <v>85</v>
      </c>
      <c r="S2417" t="s">
        <v>4718</v>
      </c>
    </row>
    <row r="2418" spans="1:19" x14ac:dyDescent="0.25">
      <c r="A2418" t="s">
        <v>2428</v>
      </c>
      <c r="B2418">
        <v>44219376085</v>
      </c>
      <c r="C2418" t="s">
        <v>4719</v>
      </c>
      <c r="D2418" t="s">
        <v>8884</v>
      </c>
      <c r="E2418" t="s">
        <v>4498</v>
      </c>
      <c r="F2418" t="s">
        <v>8020</v>
      </c>
      <c r="G2418" t="s">
        <v>3285</v>
      </c>
      <c r="H2418" s="2" t="s">
        <v>4401</v>
      </c>
      <c r="I2418" s="1">
        <v>41614</v>
      </c>
      <c r="J2418" s="1">
        <v>41642</v>
      </c>
      <c r="K2418" s="1">
        <v>41644</v>
      </c>
      <c r="L2418" t="s">
        <v>4498</v>
      </c>
      <c r="N2418" t="s">
        <v>4498</v>
      </c>
      <c r="O2418">
        <v>96.67</v>
      </c>
      <c r="P2418" s="4">
        <v>0.15</v>
      </c>
      <c r="R2418">
        <f t="shared" si="38"/>
        <v>0</v>
      </c>
      <c r="S2418" t="s">
        <v>4719</v>
      </c>
    </row>
    <row r="2419" spans="1:19" x14ac:dyDescent="0.25">
      <c r="A2419" t="s">
        <v>2429</v>
      </c>
      <c r="B2419">
        <v>8209554860</v>
      </c>
      <c r="C2419" t="s">
        <v>4720</v>
      </c>
      <c r="D2419" t="s">
        <v>8882</v>
      </c>
      <c r="E2419" t="s">
        <v>4498</v>
      </c>
      <c r="F2419" t="s">
        <v>8021</v>
      </c>
      <c r="G2419" t="s">
        <v>3287</v>
      </c>
      <c r="H2419" s="2" t="s">
        <v>4387</v>
      </c>
      <c r="I2419" s="1">
        <v>43994</v>
      </c>
      <c r="J2419" s="1">
        <v>44040</v>
      </c>
      <c r="K2419" s="1">
        <v>44047</v>
      </c>
      <c r="L2419" t="s">
        <v>4497</v>
      </c>
      <c r="N2419" t="s">
        <v>4498</v>
      </c>
      <c r="O2419">
        <v>107.42</v>
      </c>
      <c r="P2419" s="4">
        <v>0.15</v>
      </c>
      <c r="R2419">
        <f t="shared" si="38"/>
        <v>85</v>
      </c>
      <c r="S2419" t="s">
        <v>4720</v>
      </c>
    </row>
    <row r="2420" spans="1:19" x14ac:dyDescent="0.25">
      <c r="A2420" t="s">
        <v>2430</v>
      </c>
      <c r="B2420">
        <v>86714063904</v>
      </c>
      <c r="C2420" t="s">
        <v>4721</v>
      </c>
      <c r="D2420" t="s">
        <v>8880</v>
      </c>
      <c r="E2420" t="s">
        <v>4498</v>
      </c>
      <c r="F2420" t="s">
        <v>8022</v>
      </c>
      <c r="G2420" t="s">
        <v>3286</v>
      </c>
      <c r="H2420" s="2" t="s">
        <v>3741</v>
      </c>
      <c r="I2420" s="1">
        <v>41266</v>
      </c>
      <c r="J2420" s="1">
        <v>41317</v>
      </c>
      <c r="K2420" s="1">
        <v>41319</v>
      </c>
      <c r="L2420" t="s">
        <v>4497</v>
      </c>
      <c r="N2420" t="s">
        <v>4498</v>
      </c>
      <c r="O2420">
        <v>97.31</v>
      </c>
      <c r="P2420" s="4">
        <v>0.15</v>
      </c>
      <c r="R2420">
        <f t="shared" si="38"/>
        <v>85</v>
      </c>
      <c r="S2420" t="s">
        <v>4721</v>
      </c>
    </row>
    <row r="2421" spans="1:19" x14ac:dyDescent="0.25">
      <c r="A2421" t="s">
        <v>2431</v>
      </c>
      <c r="B2421">
        <v>1971365027</v>
      </c>
      <c r="C2421" t="s">
        <v>4722</v>
      </c>
      <c r="D2421" t="s">
        <v>8894</v>
      </c>
      <c r="E2421" t="s">
        <v>4498</v>
      </c>
      <c r="F2421" t="s">
        <v>8023</v>
      </c>
      <c r="G2421" t="s">
        <v>5</v>
      </c>
      <c r="H2421" s="2" t="s">
        <v>3502</v>
      </c>
      <c r="I2421" s="1">
        <v>42980</v>
      </c>
      <c r="J2421" s="1">
        <v>43031</v>
      </c>
      <c r="K2421" s="1">
        <v>43037</v>
      </c>
      <c r="L2421" t="s">
        <v>4497</v>
      </c>
      <c r="M2421" t="s">
        <v>4497</v>
      </c>
      <c r="N2421" t="s">
        <v>4498</v>
      </c>
      <c r="O2421" t="s">
        <v>4498</v>
      </c>
      <c r="P2421" s="4">
        <v>0</v>
      </c>
      <c r="R2421">
        <f t="shared" si="38"/>
        <v>100</v>
      </c>
      <c r="S2421" t="s">
        <v>4722</v>
      </c>
    </row>
    <row r="2422" spans="1:19" x14ac:dyDescent="0.25">
      <c r="A2422" t="s">
        <v>2432</v>
      </c>
      <c r="B2422">
        <v>67206847834</v>
      </c>
      <c r="C2422" t="s">
        <v>4723</v>
      </c>
      <c r="D2422" t="s">
        <v>8899</v>
      </c>
      <c r="E2422" t="s">
        <v>4498</v>
      </c>
      <c r="F2422" t="s">
        <v>8024</v>
      </c>
      <c r="G2422" t="s">
        <v>5</v>
      </c>
      <c r="H2422" s="2" t="s">
        <v>3433</v>
      </c>
      <c r="I2422" s="1">
        <v>40203</v>
      </c>
      <c r="J2422" s="1">
        <v>40292</v>
      </c>
      <c r="K2422" s="1">
        <v>40297</v>
      </c>
      <c r="L2422" t="s">
        <v>4498</v>
      </c>
      <c r="M2422" t="s">
        <v>4497</v>
      </c>
      <c r="N2422" t="s">
        <v>4498</v>
      </c>
      <c r="O2422" t="s">
        <v>4498</v>
      </c>
      <c r="P2422" s="4">
        <v>0.1</v>
      </c>
      <c r="R2422">
        <f t="shared" si="38"/>
        <v>0</v>
      </c>
      <c r="S2422" t="s">
        <v>4723</v>
      </c>
    </row>
    <row r="2423" spans="1:19" x14ac:dyDescent="0.25">
      <c r="A2423" t="s">
        <v>2433</v>
      </c>
      <c r="B2423">
        <v>48634879003</v>
      </c>
      <c r="C2423" t="s">
        <v>4724</v>
      </c>
      <c r="D2423" t="s">
        <v>8885</v>
      </c>
      <c r="E2423" t="s">
        <v>4498</v>
      </c>
      <c r="F2423" t="s">
        <v>8025</v>
      </c>
      <c r="G2423" t="s">
        <v>3285</v>
      </c>
      <c r="H2423" s="2" t="s">
        <v>4402</v>
      </c>
      <c r="I2423" s="1">
        <v>42184</v>
      </c>
      <c r="J2423" s="1">
        <v>42278</v>
      </c>
      <c r="K2423" s="1">
        <v>42292</v>
      </c>
      <c r="L2423" t="s">
        <v>4497</v>
      </c>
      <c r="N2423" t="s">
        <v>4498</v>
      </c>
      <c r="O2423">
        <v>23.23</v>
      </c>
      <c r="P2423" s="4">
        <v>0.15</v>
      </c>
      <c r="R2423">
        <f t="shared" si="38"/>
        <v>85</v>
      </c>
      <c r="S2423" t="s">
        <v>4724</v>
      </c>
    </row>
    <row r="2424" spans="1:19" x14ac:dyDescent="0.25">
      <c r="A2424" t="s">
        <v>2434</v>
      </c>
      <c r="B2424">
        <v>62597429256</v>
      </c>
      <c r="C2424" t="s">
        <v>4725</v>
      </c>
      <c r="D2424" t="s">
        <v>8886</v>
      </c>
      <c r="E2424" t="s">
        <v>4497</v>
      </c>
      <c r="F2424" t="s">
        <v>8026</v>
      </c>
      <c r="G2424" t="s">
        <v>3286</v>
      </c>
      <c r="H2424" s="2" t="s">
        <v>4217</v>
      </c>
      <c r="I2424" s="1">
        <v>43746</v>
      </c>
      <c r="J2424" s="1">
        <v>43805</v>
      </c>
      <c r="K2424" s="1">
        <v>43811</v>
      </c>
      <c r="L2424" t="s">
        <v>4497</v>
      </c>
      <c r="N2424" t="s">
        <v>4498</v>
      </c>
      <c r="O2424" t="s">
        <v>4498</v>
      </c>
      <c r="P2424" s="4">
        <v>0</v>
      </c>
      <c r="R2424">
        <f t="shared" si="38"/>
        <v>100</v>
      </c>
      <c r="S2424" t="s">
        <v>4725</v>
      </c>
    </row>
    <row r="2425" spans="1:19" x14ac:dyDescent="0.25">
      <c r="A2425" t="s">
        <v>2435</v>
      </c>
      <c r="B2425">
        <v>16340301376</v>
      </c>
      <c r="C2425" t="s">
        <v>4726</v>
      </c>
      <c r="D2425" t="s">
        <v>8899</v>
      </c>
      <c r="E2425" t="s">
        <v>4498</v>
      </c>
      <c r="F2425" t="s">
        <v>8027</v>
      </c>
      <c r="G2425" t="s">
        <v>3285</v>
      </c>
      <c r="H2425" s="2" t="s">
        <v>3908</v>
      </c>
      <c r="I2425" s="1">
        <v>41008</v>
      </c>
      <c r="J2425" s="1">
        <v>41086</v>
      </c>
      <c r="K2425" s="1">
        <v>41094</v>
      </c>
      <c r="L2425" t="s">
        <v>4497</v>
      </c>
      <c r="M2425" t="s">
        <v>4497</v>
      </c>
      <c r="N2425" t="s">
        <v>4498</v>
      </c>
      <c r="O2425">
        <v>45.82</v>
      </c>
      <c r="P2425" s="4">
        <v>0.15</v>
      </c>
      <c r="R2425">
        <f t="shared" si="38"/>
        <v>85</v>
      </c>
      <c r="S2425" t="s">
        <v>4726</v>
      </c>
    </row>
    <row r="2426" spans="1:19" x14ac:dyDescent="0.25">
      <c r="A2426" t="s">
        <v>2436</v>
      </c>
      <c r="B2426">
        <v>17380958098</v>
      </c>
      <c r="C2426" t="s">
        <v>4727</v>
      </c>
      <c r="D2426" t="s">
        <v>8894</v>
      </c>
      <c r="E2426" t="s">
        <v>4498</v>
      </c>
      <c r="F2426" t="s">
        <v>8028</v>
      </c>
      <c r="G2426" t="s">
        <v>5</v>
      </c>
      <c r="H2426" s="2" t="s">
        <v>3901</v>
      </c>
      <c r="I2426" s="1">
        <v>40036</v>
      </c>
      <c r="J2426" s="1">
        <v>40075</v>
      </c>
      <c r="K2426" s="1">
        <v>40079</v>
      </c>
      <c r="L2426" t="s">
        <v>4498</v>
      </c>
      <c r="M2426" t="s">
        <v>4497</v>
      </c>
      <c r="N2426" t="s">
        <v>4498</v>
      </c>
      <c r="O2426" t="s">
        <v>4498</v>
      </c>
      <c r="P2426" s="4">
        <v>0.1</v>
      </c>
      <c r="R2426">
        <f t="shared" si="38"/>
        <v>0</v>
      </c>
      <c r="S2426" t="s">
        <v>4727</v>
      </c>
    </row>
    <row r="2427" spans="1:19" x14ac:dyDescent="0.25">
      <c r="A2427" t="s">
        <v>2437</v>
      </c>
      <c r="B2427">
        <v>33958197701</v>
      </c>
      <c r="C2427" t="s">
        <v>4728</v>
      </c>
      <c r="D2427" t="s">
        <v>8885</v>
      </c>
      <c r="E2427" t="s">
        <v>4498</v>
      </c>
      <c r="F2427" t="s">
        <v>8029</v>
      </c>
      <c r="G2427" t="s">
        <v>8</v>
      </c>
      <c r="H2427" s="2" t="s">
        <v>3548</v>
      </c>
      <c r="I2427" s="1">
        <v>43347</v>
      </c>
      <c r="J2427" s="1">
        <v>43444</v>
      </c>
      <c r="K2427" s="1">
        <v>43455</v>
      </c>
      <c r="L2427" t="s">
        <v>4497</v>
      </c>
      <c r="M2427" t="s">
        <v>4497</v>
      </c>
      <c r="N2427" t="s">
        <v>4498</v>
      </c>
      <c r="O2427" t="s">
        <v>4498</v>
      </c>
      <c r="P2427" s="4">
        <v>0.15</v>
      </c>
      <c r="R2427">
        <f t="shared" si="38"/>
        <v>85</v>
      </c>
      <c r="S2427" t="s">
        <v>4728</v>
      </c>
    </row>
    <row r="2428" spans="1:19" x14ac:dyDescent="0.25">
      <c r="A2428" t="s">
        <v>2438</v>
      </c>
      <c r="B2428">
        <v>4685269084</v>
      </c>
      <c r="C2428" t="s">
        <v>4729</v>
      </c>
      <c r="D2428" t="s">
        <v>8887</v>
      </c>
      <c r="E2428" t="s">
        <v>4498</v>
      </c>
      <c r="F2428" t="s">
        <v>8030</v>
      </c>
      <c r="G2428" t="s">
        <v>8</v>
      </c>
      <c r="H2428" s="2" t="s">
        <v>4241</v>
      </c>
      <c r="I2428" s="1">
        <v>40989</v>
      </c>
      <c r="J2428" s="1">
        <v>41061</v>
      </c>
      <c r="K2428" s="1">
        <v>41075</v>
      </c>
      <c r="L2428" t="s">
        <v>4498</v>
      </c>
      <c r="M2428" t="s">
        <v>4497</v>
      </c>
      <c r="N2428" t="s">
        <v>4498</v>
      </c>
      <c r="O2428" t="s">
        <v>4498</v>
      </c>
      <c r="P2428" s="4">
        <v>0.15</v>
      </c>
      <c r="R2428">
        <f t="shared" si="38"/>
        <v>0</v>
      </c>
      <c r="S2428" t="s">
        <v>4729</v>
      </c>
    </row>
    <row r="2429" spans="1:19" x14ac:dyDescent="0.25">
      <c r="A2429" t="s">
        <v>2439</v>
      </c>
      <c r="B2429">
        <v>55920274125</v>
      </c>
      <c r="C2429" t="s">
        <v>4730</v>
      </c>
      <c r="D2429" t="s">
        <v>8887</v>
      </c>
      <c r="E2429" t="s">
        <v>4498</v>
      </c>
      <c r="F2429" t="s">
        <v>8031</v>
      </c>
      <c r="G2429" t="s">
        <v>3286</v>
      </c>
      <c r="H2429" s="2" t="s">
        <v>3692</v>
      </c>
      <c r="I2429" s="1">
        <v>41437</v>
      </c>
      <c r="J2429" s="1">
        <v>41499</v>
      </c>
      <c r="K2429" s="1">
        <v>41508</v>
      </c>
      <c r="L2429" t="s">
        <v>4497</v>
      </c>
      <c r="N2429" t="s">
        <v>4498</v>
      </c>
      <c r="O2429">
        <v>15.39</v>
      </c>
      <c r="P2429" s="4">
        <v>0</v>
      </c>
      <c r="R2429">
        <f t="shared" si="38"/>
        <v>100</v>
      </c>
      <c r="S2429" t="s">
        <v>4730</v>
      </c>
    </row>
    <row r="2430" spans="1:19" x14ac:dyDescent="0.25">
      <c r="A2430" t="s">
        <v>2440</v>
      </c>
      <c r="B2430">
        <v>82071587017</v>
      </c>
      <c r="C2430" t="s">
        <v>4731</v>
      </c>
      <c r="D2430" t="s">
        <v>8891</v>
      </c>
      <c r="E2430" t="s">
        <v>4498</v>
      </c>
      <c r="F2430" t="s">
        <v>8032</v>
      </c>
      <c r="G2430" t="s">
        <v>3286</v>
      </c>
      <c r="H2430" s="2" t="s">
        <v>3460</v>
      </c>
      <c r="I2430" s="1">
        <v>43081</v>
      </c>
      <c r="J2430" s="1">
        <v>43146</v>
      </c>
      <c r="K2430" s="1">
        <v>43149</v>
      </c>
      <c r="L2430" t="s">
        <v>4497</v>
      </c>
      <c r="M2430" t="s">
        <v>4497</v>
      </c>
      <c r="N2430" t="s">
        <v>4498</v>
      </c>
      <c r="O2430">
        <v>56.35</v>
      </c>
      <c r="P2430" s="4">
        <v>0</v>
      </c>
      <c r="R2430">
        <f t="shared" si="38"/>
        <v>100</v>
      </c>
      <c r="S2430" t="s">
        <v>4731</v>
      </c>
    </row>
    <row r="2431" spans="1:19" x14ac:dyDescent="0.25">
      <c r="A2431" t="s">
        <v>2441</v>
      </c>
      <c r="B2431">
        <v>43146898985</v>
      </c>
      <c r="C2431" t="s">
        <v>4732</v>
      </c>
      <c r="D2431" t="s">
        <v>8889</v>
      </c>
      <c r="E2431" t="s">
        <v>4498</v>
      </c>
      <c r="F2431" t="s">
        <v>8033</v>
      </c>
      <c r="G2431" t="s">
        <v>5</v>
      </c>
      <c r="H2431" s="2" t="s">
        <v>3304</v>
      </c>
      <c r="I2431" s="1">
        <v>43806</v>
      </c>
      <c r="J2431" s="1">
        <v>43865</v>
      </c>
      <c r="K2431" s="1">
        <v>43875</v>
      </c>
      <c r="L2431" t="s">
        <v>4498</v>
      </c>
      <c r="M2431" t="s">
        <v>4497</v>
      </c>
      <c r="N2431" t="s">
        <v>4498</v>
      </c>
      <c r="O2431" t="s">
        <v>4498</v>
      </c>
      <c r="P2431" s="4">
        <v>0.1</v>
      </c>
      <c r="R2431">
        <f t="shared" si="38"/>
        <v>0</v>
      </c>
      <c r="S2431" t="s">
        <v>4732</v>
      </c>
    </row>
    <row r="2432" spans="1:19" x14ac:dyDescent="0.25">
      <c r="A2432" t="s">
        <v>2442</v>
      </c>
      <c r="B2432">
        <v>12964139991</v>
      </c>
      <c r="C2432" t="s">
        <v>4733</v>
      </c>
      <c r="D2432" t="s">
        <v>8899</v>
      </c>
      <c r="E2432" t="s">
        <v>4498</v>
      </c>
      <c r="F2432" t="s">
        <v>8034</v>
      </c>
      <c r="G2432" t="s">
        <v>3286</v>
      </c>
      <c r="H2432" s="2" t="s">
        <v>3929</v>
      </c>
      <c r="I2432" s="1">
        <v>41357</v>
      </c>
      <c r="J2432" s="1">
        <v>41373</v>
      </c>
      <c r="K2432" s="1">
        <v>41379</v>
      </c>
      <c r="L2432" t="s">
        <v>4498</v>
      </c>
      <c r="N2432" t="s">
        <v>4498</v>
      </c>
      <c r="O2432" t="s">
        <v>4498</v>
      </c>
      <c r="P2432" s="4">
        <v>0</v>
      </c>
      <c r="R2432">
        <f t="shared" si="38"/>
        <v>0</v>
      </c>
      <c r="S2432" t="s">
        <v>4733</v>
      </c>
    </row>
    <row r="2433" spans="1:19" x14ac:dyDescent="0.25">
      <c r="A2433" t="s">
        <v>2443</v>
      </c>
      <c r="B2433">
        <v>16139106593</v>
      </c>
      <c r="C2433" t="s">
        <v>4734</v>
      </c>
      <c r="D2433" t="s">
        <v>8896</v>
      </c>
      <c r="E2433" t="s">
        <v>4498</v>
      </c>
      <c r="F2433" t="s">
        <v>8035</v>
      </c>
      <c r="G2433" t="s">
        <v>5</v>
      </c>
      <c r="H2433" s="2" t="s">
        <v>4403</v>
      </c>
      <c r="I2433" s="1">
        <v>42553</v>
      </c>
      <c r="J2433" s="1">
        <v>42633</v>
      </c>
      <c r="K2433" s="1">
        <v>42635</v>
      </c>
      <c r="L2433" t="s">
        <v>4497</v>
      </c>
      <c r="M2433" t="s">
        <v>4497</v>
      </c>
      <c r="N2433" t="s">
        <v>4497</v>
      </c>
      <c r="O2433">
        <v>129.69</v>
      </c>
      <c r="P2433" s="4">
        <v>0.1</v>
      </c>
      <c r="R2433">
        <f t="shared" si="38"/>
        <v>90</v>
      </c>
      <c r="S2433" t="s">
        <v>4734</v>
      </c>
    </row>
    <row r="2434" spans="1:19" x14ac:dyDescent="0.25">
      <c r="A2434" t="s">
        <v>2444</v>
      </c>
      <c r="B2434">
        <v>16046891812</v>
      </c>
      <c r="C2434" t="s">
        <v>4735</v>
      </c>
      <c r="D2434" t="s">
        <v>8888</v>
      </c>
      <c r="E2434" t="s">
        <v>4498</v>
      </c>
      <c r="F2434" t="s">
        <v>8036</v>
      </c>
      <c r="G2434" t="s">
        <v>3286</v>
      </c>
      <c r="H2434" s="2" t="s">
        <v>3376</v>
      </c>
      <c r="I2434" s="1">
        <v>40785</v>
      </c>
      <c r="J2434" s="1">
        <v>40847</v>
      </c>
      <c r="K2434" s="1">
        <v>40857</v>
      </c>
      <c r="L2434" t="s">
        <v>4497</v>
      </c>
      <c r="N2434" t="s">
        <v>4498</v>
      </c>
      <c r="O2434" t="s">
        <v>4498</v>
      </c>
      <c r="P2434" s="4">
        <v>0</v>
      </c>
      <c r="R2434">
        <f t="shared" si="38"/>
        <v>100</v>
      </c>
      <c r="S2434" t="s">
        <v>4735</v>
      </c>
    </row>
    <row r="2435" spans="1:19" x14ac:dyDescent="0.25">
      <c r="A2435" t="s">
        <v>2445</v>
      </c>
      <c r="B2435">
        <v>6272943813</v>
      </c>
      <c r="C2435" t="s">
        <v>4736</v>
      </c>
      <c r="D2435" t="s">
        <v>8896</v>
      </c>
      <c r="E2435" t="s">
        <v>4498</v>
      </c>
      <c r="F2435" t="s">
        <v>8037</v>
      </c>
      <c r="G2435" t="s">
        <v>3287</v>
      </c>
      <c r="H2435" s="2" t="s">
        <v>4216</v>
      </c>
      <c r="I2435" s="1">
        <v>43901</v>
      </c>
      <c r="J2435" s="1">
        <v>43945</v>
      </c>
      <c r="K2435" s="1">
        <v>43960</v>
      </c>
      <c r="L2435" t="s">
        <v>4497</v>
      </c>
      <c r="N2435" t="s">
        <v>4498</v>
      </c>
      <c r="O2435">
        <v>100.67</v>
      </c>
      <c r="P2435" s="4">
        <v>0.15</v>
      </c>
      <c r="R2435">
        <f t="shared" ref="R2435:R2498" si="39">(Q2435*900+IF(L2435="DA",100,0))-(Q2435*900+IF(L2435="DA",100,0))*P2435</f>
        <v>85</v>
      </c>
      <c r="S2435" t="s">
        <v>4736</v>
      </c>
    </row>
    <row r="2436" spans="1:19" x14ac:dyDescent="0.25">
      <c r="A2436" t="s">
        <v>2446</v>
      </c>
      <c r="B2436">
        <v>86010508288</v>
      </c>
      <c r="C2436" t="s">
        <v>4737</v>
      </c>
      <c r="D2436" t="s">
        <v>8892</v>
      </c>
      <c r="E2436" t="s">
        <v>4498</v>
      </c>
      <c r="F2436" t="s">
        <v>8038</v>
      </c>
      <c r="G2436" t="s">
        <v>3287</v>
      </c>
      <c r="H2436" s="2" t="s">
        <v>4388</v>
      </c>
      <c r="I2436" s="1">
        <v>43564</v>
      </c>
      <c r="J2436" s="1">
        <v>43614</v>
      </c>
      <c r="K2436" s="1">
        <v>43622</v>
      </c>
      <c r="L2436" t="s">
        <v>4497</v>
      </c>
      <c r="M2436" t="s">
        <v>4497</v>
      </c>
      <c r="N2436" t="s">
        <v>4498</v>
      </c>
      <c r="O2436" t="s">
        <v>4498</v>
      </c>
      <c r="P2436" s="4">
        <v>0</v>
      </c>
      <c r="R2436">
        <f t="shared" si="39"/>
        <v>100</v>
      </c>
      <c r="S2436" t="s">
        <v>4737</v>
      </c>
    </row>
    <row r="2437" spans="1:19" x14ac:dyDescent="0.25">
      <c r="A2437" t="s">
        <v>2447</v>
      </c>
      <c r="B2437">
        <v>44528100855</v>
      </c>
      <c r="C2437" t="s">
        <v>4738</v>
      </c>
      <c r="D2437" t="s">
        <v>8891</v>
      </c>
      <c r="E2437" t="s">
        <v>4498</v>
      </c>
      <c r="F2437" t="s">
        <v>8039</v>
      </c>
      <c r="G2437" t="s">
        <v>3286</v>
      </c>
      <c r="H2437" s="2" t="s">
        <v>4283</v>
      </c>
      <c r="I2437" s="1">
        <v>43169</v>
      </c>
      <c r="J2437" s="1">
        <v>43272</v>
      </c>
      <c r="K2437" s="1">
        <v>43285</v>
      </c>
      <c r="L2437" t="s">
        <v>4498</v>
      </c>
      <c r="M2437" t="s">
        <v>4497</v>
      </c>
      <c r="N2437" t="s">
        <v>4498</v>
      </c>
      <c r="O2437" t="s">
        <v>4498</v>
      </c>
      <c r="P2437" s="4">
        <v>0</v>
      </c>
      <c r="R2437">
        <f t="shared" si="39"/>
        <v>0</v>
      </c>
      <c r="S2437" t="s">
        <v>4738</v>
      </c>
    </row>
    <row r="2438" spans="1:19" x14ac:dyDescent="0.25">
      <c r="A2438" t="s">
        <v>2448</v>
      </c>
      <c r="B2438">
        <v>54793198458</v>
      </c>
      <c r="C2438" t="s">
        <v>4739</v>
      </c>
      <c r="D2438" t="s">
        <v>8886</v>
      </c>
      <c r="E2438" t="s">
        <v>4498</v>
      </c>
      <c r="F2438" t="s">
        <v>8040</v>
      </c>
      <c r="G2438" t="s">
        <v>5</v>
      </c>
      <c r="H2438" s="2" t="s">
        <v>4131</v>
      </c>
      <c r="I2438" s="1">
        <v>40823</v>
      </c>
      <c r="J2438" s="1">
        <v>40915</v>
      </c>
      <c r="K2438" s="1">
        <v>40917</v>
      </c>
      <c r="L2438" t="s">
        <v>4498</v>
      </c>
      <c r="N2438" t="s">
        <v>4498</v>
      </c>
      <c r="O2438">
        <v>103.76</v>
      </c>
      <c r="P2438" s="4">
        <v>0</v>
      </c>
      <c r="R2438">
        <f t="shared" si="39"/>
        <v>0</v>
      </c>
      <c r="S2438" t="s">
        <v>4739</v>
      </c>
    </row>
    <row r="2439" spans="1:19" x14ac:dyDescent="0.25">
      <c r="A2439" t="s">
        <v>2449</v>
      </c>
      <c r="B2439">
        <v>2486564523</v>
      </c>
      <c r="C2439" t="s">
        <v>4740</v>
      </c>
      <c r="D2439" t="s">
        <v>8896</v>
      </c>
      <c r="E2439" t="s">
        <v>4498</v>
      </c>
      <c r="F2439" t="s">
        <v>8041</v>
      </c>
      <c r="G2439" t="s">
        <v>5</v>
      </c>
      <c r="H2439" s="2" t="s">
        <v>3621</v>
      </c>
      <c r="I2439" s="1">
        <v>41988</v>
      </c>
      <c r="J2439" s="1">
        <v>42052</v>
      </c>
      <c r="K2439" s="1">
        <v>42065</v>
      </c>
      <c r="L2439" t="s">
        <v>4497</v>
      </c>
      <c r="M2439" t="s">
        <v>4497</v>
      </c>
      <c r="N2439" t="s">
        <v>4498</v>
      </c>
      <c r="O2439">
        <v>70.010000000000005</v>
      </c>
      <c r="P2439" s="4">
        <v>0</v>
      </c>
      <c r="R2439">
        <f t="shared" si="39"/>
        <v>100</v>
      </c>
      <c r="S2439" t="s">
        <v>4740</v>
      </c>
    </row>
    <row r="2440" spans="1:19" x14ac:dyDescent="0.25">
      <c r="A2440" t="s">
        <v>2450</v>
      </c>
      <c r="B2440">
        <v>73784491678</v>
      </c>
      <c r="C2440" t="s">
        <v>4741</v>
      </c>
      <c r="D2440" t="s">
        <v>8896</v>
      </c>
      <c r="E2440" t="s">
        <v>4498</v>
      </c>
      <c r="F2440" t="s">
        <v>8042</v>
      </c>
      <c r="G2440" t="s">
        <v>8</v>
      </c>
      <c r="H2440" s="2" t="s">
        <v>4165</v>
      </c>
      <c r="I2440" s="1">
        <v>41253</v>
      </c>
      <c r="J2440" s="1">
        <v>41352</v>
      </c>
      <c r="K2440" s="1">
        <v>41356</v>
      </c>
      <c r="L2440" t="s">
        <v>4498</v>
      </c>
      <c r="N2440" t="s">
        <v>4498</v>
      </c>
      <c r="O2440">
        <v>140.49</v>
      </c>
      <c r="P2440" s="4">
        <v>0</v>
      </c>
      <c r="R2440">
        <f t="shared" si="39"/>
        <v>0</v>
      </c>
      <c r="S2440" t="s">
        <v>4741</v>
      </c>
    </row>
    <row r="2441" spans="1:19" x14ac:dyDescent="0.25">
      <c r="A2441" t="s">
        <v>2451</v>
      </c>
      <c r="B2441">
        <v>74579529689</v>
      </c>
      <c r="C2441" t="s">
        <v>4742</v>
      </c>
      <c r="D2441" t="s">
        <v>8890</v>
      </c>
      <c r="E2441" t="s">
        <v>4498</v>
      </c>
      <c r="F2441" t="s">
        <v>8043</v>
      </c>
      <c r="G2441" t="s">
        <v>3285</v>
      </c>
      <c r="H2441" s="2" t="s">
        <v>4404</v>
      </c>
      <c r="I2441" s="1">
        <v>41909</v>
      </c>
      <c r="J2441" s="1">
        <v>41964</v>
      </c>
      <c r="K2441" s="1">
        <v>41977</v>
      </c>
      <c r="L2441" t="s">
        <v>4498</v>
      </c>
      <c r="M2441" t="s">
        <v>4497</v>
      </c>
      <c r="N2441" t="s">
        <v>4498</v>
      </c>
      <c r="O2441">
        <v>20.6</v>
      </c>
      <c r="P2441" s="4">
        <v>0</v>
      </c>
      <c r="R2441">
        <f t="shared" si="39"/>
        <v>0</v>
      </c>
      <c r="S2441" t="s">
        <v>4742</v>
      </c>
    </row>
    <row r="2442" spans="1:19" x14ac:dyDescent="0.25">
      <c r="A2442" t="s">
        <v>2452</v>
      </c>
      <c r="B2442">
        <v>33428332419</v>
      </c>
      <c r="C2442" t="s">
        <v>4743</v>
      </c>
      <c r="D2442" t="s">
        <v>8891</v>
      </c>
      <c r="E2442" t="s">
        <v>4498</v>
      </c>
      <c r="F2442" t="s">
        <v>8044</v>
      </c>
      <c r="G2442" t="s">
        <v>3285</v>
      </c>
      <c r="H2442" s="2" t="s">
        <v>4405</v>
      </c>
      <c r="I2442" s="1">
        <v>41800</v>
      </c>
      <c r="J2442" s="1">
        <v>41863</v>
      </c>
      <c r="K2442" s="1">
        <v>41868</v>
      </c>
      <c r="L2442" t="s">
        <v>4497</v>
      </c>
      <c r="M2442" t="s">
        <v>4497</v>
      </c>
      <c r="N2442" t="s">
        <v>4498</v>
      </c>
      <c r="O2442" t="s">
        <v>4498</v>
      </c>
      <c r="P2442" s="4">
        <v>0.1</v>
      </c>
      <c r="R2442">
        <f t="shared" si="39"/>
        <v>90</v>
      </c>
      <c r="S2442" t="s">
        <v>4743</v>
      </c>
    </row>
    <row r="2443" spans="1:19" x14ac:dyDescent="0.25">
      <c r="A2443" t="s">
        <v>2453</v>
      </c>
      <c r="B2443">
        <v>78465500702</v>
      </c>
      <c r="C2443" t="s">
        <v>4744</v>
      </c>
      <c r="D2443" t="s">
        <v>8882</v>
      </c>
      <c r="E2443" t="s">
        <v>4498</v>
      </c>
      <c r="F2443" t="s">
        <v>8045</v>
      </c>
      <c r="G2443" t="s">
        <v>3285</v>
      </c>
      <c r="H2443" s="2" t="s">
        <v>4406</v>
      </c>
      <c r="I2443" s="1">
        <v>42660</v>
      </c>
      <c r="J2443" s="1">
        <v>42696</v>
      </c>
      <c r="K2443" s="1">
        <v>42706</v>
      </c>
      <c r="L2443" t="s">
        <v>4498</v>
      </c>
      <c r="N2443" t="s">
        <v>4498</v>
      </c>
      <c r="O2443" t="s">
        <v>4498</v>
      </c>
      <c r="P2443" s="4">
        <v>0</v>
      </c>
      <c r="R2443">
        <f t="shared" si="39"/>
        <v>0</v>
      </c>
      <c r="S2443" t="s">
        <v>4744</v>
      </c>
    </row>
    <row r="2444" spans="1:19" x14ac:dyDescent="0.25">
      <c r="A2444" t="s">
        <v>2454</v>
      </c>
      <c r="B2444">
        <v>82093428239</v>
      </c>
      <c r="C2444" t="s">
        <v>4745</v>
      </c>
      <c r="D2444" t="s">
        <v>8893</v>
      </c>
      <c r="E2444" t="s">
        <v>4498</v>
      </c>
      <c r="F2444" t="s">
        <v>8046</v>
      </c>
      <c r="G2444" t="s">
        <v>3286</v>
      </c>
      <c r="H2444" s="2" t="s">
        <v>4183</v>
      </c>
      <c r="I2444" s="1">
        <v>40896</v>
      </c>
      <c r="J2444" s="1">
        <v>40955</v>
      </c>
      <c r="K2444" s="1">
        <v>40970</v>
      </c>
      <c r="L2444" t="s">
        <v>4497</v>
      </c>
      <c r="M2444" t="s">
        <v>4497</v>
      </c>
      <c r="N2444" t="s">
        <v>4498</v>
      </c>
      <c r="O2444">
        <v>85.19</v>
      </c>
      <c r="P2444" s="4">
        <v>0</v>
      </c>
      <c r="R2444">
        <f t="shared" si="39"/>
        <v>100</v>
      </c>
      <c r="S2444" t="s">
        <v>4745</v>
      </c>
    </row>
    <row r="2445" spans="1:19" x14ac:dyDescent="0.25">
      <c r="A2445" t="s">
        <v>2455</v>
      </c>
      <c r="B2445">
        <v>52542819447</v>
      </c>
      <c r="C2445" t="s">
        <v>4746</v>
      </c>
      <c r="D2445" t="s">
        <v>8890</v>
      </c>
      <c r="E2445" t="s">
        <v>4498</v>
      </c>
      <c r="F2445" t="s">
        <v>8047</v>
      </c>
      <c r="G2445" t="s">
        <v>3286</v>
      </c>
      <c r="H2445" s="2" t="s">
        <v>4092</v>
      </c>
      <c r="I2445" s="1">
        <v>41369</v>
      </c>
      <c r="J2445" s="1">
        <v>41397</v>
      </c>
      <c r="K2445" s="1">
        <v>41407</v>
      </c>
      <c r="L2445" t="s">
        <v>4497</v>
      </c>
      <c r="N2445" t="s">
        <v>4498</v>
      </c>
      <c r="O2445">
        <v>83.62</v>
      </c>
      <c r="P2445" s="4">
        <v>0</v>
      </c>
      <c r="R2445">
        <f t="shared" si="39"/>
        <v>100</v>
      </c>
      <c r="S2445" t="s">
        <v>4746</v>
      </c>
    </row>
    <row r="2446" spans="1:19" x14ac:dyDescent="0.25">
      <c r="A2446" t="s">
        <v>2456</v>
      </c>
      <c r="B2446">
        <v>74159944979</v>
      </c>
      <c r="C2446" t="s">
        <v>4747</v>
      </c>
      <c r="D2446" t="s">
        <v>8899</v>
      </c>
      <c r="E2446" t="s">
        <v>4498</v>
      </c>
      <c r="F2446" t="s">
        <v>8048</v>
      </c>
      <c r="G2446" t="s">
        <v>3287</v>
      </c>
      <c r="H2446" s="2" t="s">
        <v>4258</v>
      </c>
      <c r="I2446" s="1">
        <v>42172</v>
      </c>
      <c r="J2446" s="1">
        <v>42213</v>
      </c>
      <c r="K2446" s="1">
        <v>42224</v>
      </c>
      <c r="L2446" t="s">
        <v>4498</v>
      </c>
      <c r="N2446" t="s">
        <v>4498</v>
      </c>
      <c r="O2446">
        <v>40.6</v>
      </c>
      <c r="P2446" s="4">
        <v>0.1</v>
      </c>
      <c r="R2446">
        <f t="shared" si="39"/>
        <v>0</v>
      </c>
      <c r="S2446" t="s">
        <v>4747</v>
      </c>
    </row>
    <row r="2447" spans="1:19" x14ac:dyDescent="0.25">
      <c r="A2447" t="s">
        <v>2457</v>
      </c>
      <c r="B2447">
        <v>77637383563</v>
      </c>
      <c r="C2447" t="s">
        <v>4748</v>
      </c>
      <c r="D2447" t="s">
        <v>8894</v>
      </c>
      <c r="E2447" t="s">
        <v>4498</v>
      </c>
      <c r="F2447" t="s">
        <v>8049</v>
      </c>
      <c r="G2447" t="s">
        <v>3285</v>
      </c>
      <c r="H2447" s="2" t="s">
        <v>3321</v>
      </c>
      <c r="I2447" s="1">
        <v>41448</v>
      </c>
      <c r="J2447" s="1">
        <v>41473</v>
      </c>
      <c r="K2447" s="1">
        <v>41483</v>
      </c>
      <c r="L2447" t="s">
        <v>4497</v>
      </c>
      <c r="M2447" t="s">
        <v>4497</v>
      </c>
      <c r="N2447" t="s">
        <v>4498</v>
      </c>
      <c r="O2447" t="s">
        <v>4498</v>
      </c>
      <c r="P2447" s="4">
        <v>0</v>
      </c>
      <c r="R2447">
        <f t="shared" si="39"/>
        <v>100</v>
      </c>
      <c r="S2447" t="s">
        <v>4748</v>
      </c>
    </row>
    <row r="2448" spans="1:19" x14ac:dyDescent="0.25">
      <c r="A2448" t="s">
        <v>2458</v>
      </c>
      <c r="B2448">
        <v>44131289821</v>
      </c>
      <c r="C2448" t="s">
        <v>4749</v>
      </c>
      <c r="D2448" t="s">
        <v>8894</v>
      </c>
      <c r="E2448" t="s">
        <v>4498</v>
      </c>
      <c r="F2448" t="s">
        <v>8050</v>
      </c>
      <c r="G2448" t="s">
        <v>5</v>
      </c>
      <c r="H2448" s="2" t="s">
        <v>4258</v>
      </c>
      <c r="I2448" s="1">
        <v>43737</v>
      </c>
      <c r="J2448" s="1">
        <v>43838</v>
      </c>
      <c r="K2448" s="1">
        <v>43849</v>
      </c>
      <c r="L2448" t="s">
        <v>4498</v>
      </c>
      <c r="N2448" t="s">
        <v>4498</v>
      </c>
      <c r="O2448" t="s">
        <v>4498</v>
      </c>
      <c r="P2448" s="4">
        <v>0</v>
      </c>
      <c r="R2448">
        <f t="shared" si="39"/>
        <v>0</v>
      </c>
      <c r="S2448" t="s">
        <v>4749</v>
      </c>
    </row>
    <row r="2449" spans="1:19" x14ac:dyDescent="0.25">
      <c r="A2449" t="s">
        <v>2459</v>
      </c>
      <c r="B2449">
        <v>53856282423</v>
      </c>
      <c r="C2449" t="s">
        <v>4750</v>
      </c>
      <c r="D2449" t="s">
        <v>8896</v>
      </c>
      <c r="E2449" t="s">
        <v>4498</v>
      </c>
      <c r="F2449" t="s">
        <v>8051</v>
      </c>
      <c r="G2449" t="s">
        <v>5</v>
      </c>
      <c r="H2449" s="2" t="s">
        <v>3310</v>
      </c>
      <c r="I2449" s="1">
        <v>42197</v>
      </c>
      <c r="J2449" s="1">
        <v>42245</v>
      </c>
      <c r="K2449" s="1">
        <v>42257</v>
      </c>
      <c r="L2449" t="s">
        <v>4497</v>
      </c>
      <c r="M2449" t="s">
        <v>4497</v>
      </c>
      <c r="N2449" t="s">
        <v>4498</v>
      </c>
      <c r="O2449">
        <v>99.79</v>
      </c>
      <c r="P2449" s="4">
        <v>0</v>
      </c>
      <c r="R2449">
        <f t="shared" si="39"/>
        <v>100</v>
      </c>
      <c r="S2449" t="s">
        <v>4750</v>
      </c>
    </row>
    <row r="2450" spans="1:19" x14ac:dyDescent="0.25">
      <c r="A2450" t="s">
        <v>2460</v>
      </c>
      <c r="B2450">
        <v>75340704547</v>
      </c>
      <c r="C2450" t="s">
        <v>4751</v>
      </c>
      <c r="D2450" t="s">
        <v>8883</v>
      </c>
      <c r="E2450" t="s">
        <v>4498</v>
      </c>
      <c r="F2450" t="s">
        <v>8052</v>
      </c>
      <c r="G2450" t="s">
        <v>5</v>
      </c>
      <c r="H2450" s="2" t="s">
        <v>4407</v>
      </c>
      <c r="I2450" s="1">
        <v>41135</v>
      </c>
      <c r="J2450" s="1">
        <v>41209</v>
      </c>
      <c r="K2450" s="1">
        <v>41211</v>
      </c>
      <c r="L2450" t="s">
        <v>4497</v>
      </c>
      <c r="N2450" t="s">
        <v>4498</v>
      </c>
      <c r="O2450" t="s">
        <v>4498</v>
      </c>
      <c r="P2450" s="4">
        <v>0</v>
      </c>
      <c r="R2450">
        <f t="shared" si="39"/>
        <v>100</v>
      </c>
      <c r="S2450" t="s">
        <v>4751</v>
      </c>
    </row>
    <row r="2451" spans="1:19" x14ac:dyDescent="0.25">
      <c r="A2451" t="s">
        <v>2461</v>
      </c>
      <c r="B2451">
        <v>66349005699</v>
      </c>
      <c r="C2451" t="s">
        <v>4752</v>
      </c>
      <c r="D2451" t="s">
        <v>8897</v>
      </c>
      <c r="E2451" t="s">
        <v>4498</v>
      </c>
      <c r="F2451" t="s">
        <v>8053</v>
      </c>
      <c r="G2451" t="s">
        <v>3285</v>
      </c>
      <c r="H2451" s="2" t="s">
        <v>3943</v>
      </c>
      <c r="I2451" s="1">
        <v>41053</v>
      </c>
      <c r="J2451" s="1">
        <v>41113</v>
      </c>
      <c r="K2451" s="1">
        <v>41127</v>
      </c>
      <c r="L2451" t="s">
        <v>4498</v>
      </c>
      <c r="N2451" t="s">
        <v>4498</v>
      </c>
      <c r="O2451">
        <v>51.55</v>
      </c>
      <c r="P2451" s="4">
        <v>0</v>
      </c>
      <c r="R2451">
        <f t="shared" si="39"/>
        <v>0</v>
      </c>
      <c r="S2451" t="s">
        <v>4752</v>
      </c>
    </row>
    <row r="2452" spans="1:19" x14ac:dyDescent="0.25">
      <c r="A2452" t="s">
        <v>2462</v>
      </c>
      <c r="B2452">
        <v>93949878171</v>
      </c>
      <c r="C2452" t="s">
        <v>4753</v>
      </c>
      <c r="D2452" t="s">
        <v>8881</v>
      </c>
      <c r="E2452" t="s">
        <v>4498</v>
      </c>
      <c r="F2452" t="s">
        <v>8054</v>
      </c>
      <c r="G2452" t="s">
        <v>8</v>
      </c>
      <c r="H2452" s="2" t="s">
        <v>3570</v>
      </c>
      <c r="I2452" s="1">
        <v>41482</v>
      </c>
      <c r="J2452" s="1">
        <v>41539</v>
      </c>
      <c r="K2452" s="1">
        <v>41548</v>
      </c>
      <c r="L2452" t="s">
        <v>4498</v>
      </c>
      <c r="M2452" t="s">
        <v>4497</v>
      </c>
      <c r="N2452" t="s">
        <v>4497</v>
      </c>
      <c r="O2452">
        <v>73.94</v>
      </c>
      <c r="P2452" s="4">
        <v>0</v>
      </c>
      <c r="R2452">
        <f t="shared" si="39"/>
        <v>0</v>
      </c>
      <c r="S2452" t="s">
        <v>4753</v>
      </c>
    </row>
    <row r="2453" spans="1:19" x14ac:dyDescent="0.25">
      <c r="A2453" t="s">
        <v>2463</v>
      </c>
      <c r="B2453">
        <v>83002636545</v>
      </c>
      <c r="C2453" t="s">
        <v>4754</v>
      </c>
      <c r="D2453" t="s">
        <v>8891</v>
      </c>
      <c r="E2453" t="s">
        <v>4498</v>
      </c>
      <c r="F2453" t="s">
        <v>8055</v>
      </c>
      <c r="G2453" t="s">
        <v>5</v>
      </c>
      <c r="H2453" s="2" t="s">
        <v>3530</v>
      </c>
      <c r="I2453" s="1">
        <v>42210</v>
      </c>
      <c r="J2453" s="1">
        <v>42302</v>
      </c>
      <c r="K2453" s="1">
        <v>42306</v>
      </c>
      <c r="L2453" t="s">
        <v>4498</v>
      </c>
      <c r="M2453" t="s">
        <v>4497</v>
      </c>
      <c r="N2453" t="s">
        <v>4498</v>
      </c>
      <c r="O2453" t="s">
        <v>4498</v>
      </c>
      <c r="P2453" s="4">
        <v>0.15</v>
      </c>
      <c r="R2453">
        <f t="shared" si="39"/>
        <v>0</v>
      </c>
      <c r="S2453" t="s">
        <v>4754</v>
      </c>
    </row>
    <row r="2454" spans="1:19" x14ac:dyDescent="0.25">
      <c r="A2454" t="s">
        <v>2464</v>
      </c>
      <c r="B2454">
        <v>2287021417</v>
      </c>
      <c r="C2454" t="s">
        <v>4755</v>
      </c>
      <c r="D2454" t="s">
        <v>8888</v>
      </c>
      <c r="E2454" t="s">
        <v>4498</v>
      </c>
      <c r="F2454" t="s">
        <v>8056</v>
      </c>
      <c r="G2454" t="s">
        <v>3286</v>
      </c>
      <c r="H2454" s="2" t="s">
        <v>4076</v>
      </c>
      <c r="I2454" s="1">
        <v>43054</v>
      </c>
      <c r="J2454" s="1">
        <v>43077</v>
      </c>
      <c r="K2454" s="1">
        <v>43087</v>
      </c>
      <c r="L2454" t="s">
        <v>4497</v>
      </c>
      <c r="M2454" t="s">
        <v>4497</v>
      </c>
      <c r="N2454" t="s">
        <v>4497</v>
      </c>
      <c r="O2454" t="s">
        <v>4498</v>
      </c>
      <c r="P2454" s="4">
        <v>0.1</v>
      </c>
      <c r="R2454">
        <f t="shared" si="39"/>
        <v>90</v>
      </c>
      <c r="S2454" t="s">
        <v>4755</v>
      </c>
    </row>
    <row r="2455" spans="1:19" x14ac:dyDescent="0.25">
      <c r="A2455" t="s">
        <v>2465</v>
      </c>
      <c r="B2455">
        <v>34191121685</v>
      </c>
      <c r="C2455" t="s">
        <v>4756</v>
      </c>
      <c r="D2455" t="s">
        <v>8887</v>
      </c>
      <c r="E2455" t="s">
        <v>4498</v>
      </c>
      <c r="F2455" t="s">
        <v>8057</v>
      </c>
      <c r="G2455" t="s">
        <v>3286</v>
      </c>
      <c r="H2455" s="2" t="s">
        <v>4271</v>
      </c>
      <c r="I2455" s="1">
        <v>42176</v>
      </c>
      <c r="J2455" s="1">
        <v>42209</v>
      </c>
      <c r="K2455" s="1">
        <v>42214</v>
      </c>
      <c r="L2455" t="s">
        <v>4497</v>
      </c>
      <c r="M2455" t="s">
        <v>4497</v>
      </c>
      <c r="N2455" t="s">
        <v>4497</v>
      </c>
      <c r="O2455">
        <v>85.44</v>
      </c>
      <c r="P2455" s="4">
        <v>0</v>
      </c>
      <c r="R2455">
        <f t="shared" si="39"/>
        <v>100</v>
      </c>
      <c r="S2455" t="s">
        <v>4756</v>
      </c>
    </row>
    <row r="2456" spans="1:19" x14ac:dyDescent="0.25">
      <c r="A2456" t="s">
        <v>2466</v>
      </c>
      <c r="B2456">
        <v>69139371158</v>
      </c>
      <c r="C2456" t="s">
        <v>4757</v>
      </c>
      <c r="D2456" t="s">
        <v>8896</v>
      </c>
      <c r="E2456" t="s">
        <v>4498</v>
      </c>
      <c r="F2456" t="s">
        <v>8058</v>
      </c>
      <c r="G2456" t="s">
        <v>8</v>
      </c>
      <c r="H2456" s="2" t="s">
        <v>4182</v>
      </c>
      <c r="I2456" s="1">
        <v>41008</v>
      </c>
      <c r="J2456" s="1">
        <v>41073</v>
      </c>
      <c r="K2456" s="1">
        <v>41085</v>
      </c>
      <c r="L2456" t="s">
        <v>4498</v>
      </c>
      <c r="M2456" t="s">
        <v>4497</v>
      </c>
      <c r="N2456" t="s">
        <v>4498</v>
      </c>
      <c r="O2456" t="s">
        <v>4498</v>
      </c>
      <c r="P2456" s="4">
        <v>0</v>
      </c>
      <c r="R2456">
        <f t="shared" si="39"/>
        <v>0</v>
      </c>
      <c r="S2456" t="s">
        <v>4757</v>
      </c>
    </row>
    <row r="2457" spans="1:19" x14ac:dyDescent="0.25">
      <c r="A2457" t="s">
        <v>2467</v>
      </c>
      <c r="B2457">
        <v>2471127371</v>
      </c>
      <c r="C2457" t="s">
        <v>4758</v>
      </c>
      <c r="D2457" t="s">
        <v>8881</v>
      </c>
      <c r="E2457" t="s">
        <v>4498</v>
      </c>
      <c r="F2457" t="s">
        <v>8059</v>
      </c>
      <c r="G2457" t="s">
        <v>3287</v>
      </c>
      <c r="H2457" s="2" t="s">
        <v>4010</v>
      </c>
      <c r="I2457" s="1">
        <v>42355</v>
      </c>
      <c r="J2457" s="1">
        <v>42416</v>
      </c>
      <c r="K2457" s="1">
        <v>42429</v>
      </c>
      <c r="L2457" t="s">
        <v>4498</v>
      </c>
      <c r="N2457" t="s">
        <v>4497</v>
      </c>
      <c r="O2457" t="s">
        <v>4498</v>
      </c>
      <c r="P2457" s="4">
        <v>0</v>
      </c>
      <c r="R2457">
        <f t="shared" si="39"/>
        <v>0</v>
      </c>
      <c r="S2457" t="s">
        <v>4758</v>
      </c>
    </row>
    <row r="2458" spans="1:19" x14ac:dyDescent="0.25">
      <c r="A2458" t="s">
        <v>2468</v>
      </c>
      <c r="B2458">
        <v>47694444899</v>
      </c>
      <c r="C2458" t="s">
        <v>4759</v>
      </c>
      <c r="D2458" t="s">
        <v>8882</v>
      </c>
      <c r="E2458" t="s">
        <v>4498</v>
      </c>
      <c r="F2458" t="s">
        <v>8060</v>
      </c>
      <c r="G2458" t="s">
        <v>3285</v>
      </c>
      <c r="H2458" s="2" t="s">
        <v>4176</v>
      </c>
      <c r="I2458" s="1">
        <v>42975</v>
      </c>
      <c r="J2458" s="1">
        <v>42996</v>
      </c>
      <c r="K2458" s="1">
        <v>43009</v>
      </c>
      <c r="L2458" t="s">
        <v>4497</v>
      </c>
      <c r="M2458" t="s">
        <v>4497</v>
      </c>
      <c r="N2458" t="s">
        <v>4498</v>
      </c>
      <c r="O2458" t="s">
        <v>4498</v>
      </c>
      <c r="P2458" s="4">
        <v>0</v>
      </c>
      <c r="R2458">
        <f t="shared" si="39"/>
        <v>100</v>
      </c>
      <c r="S2458" t="s">
        <v>4759</v>
      </c>
    </row>
    <row r="2459" spans="1:19" x14ac:dyDescent="0.25">
      <c r="A2459" t="s">
        <v>2469</v>
      </c>
      <c r="B2459">
        <v>34812569645</v>
      </c>
      <c r="C2459" t="s">
        <v>4760</v>
      </c>
      <c r="D2459" t="s">
        <v>8885</v>
      </c>
      <c r="E2459" t="s">
        <v>4498</v>
      </c>
      <c r="F2459" t="s">
        <v>8061</v>
      </c>
      <c r="G2459" t="s">
        <v>3287</v>
      </c>
      <c r="H2459" s="2" t="s">
        <v>4388</v>
      </c>
      <c r="I2459" s="1">
        <v>43712</v>
      </c>
      <c r="J2459" s="1">
        <v>43812</v>
      </c>
      <c r="K2459" s="1">
        <v>43818</v>
      </c>
      <c r="L2459" t="s">
        <v>4497</v>
      </c>
      <c r="N2459" t="s">
        <v>4498</v>
      </c>
      <c r="O2459" t="s">
        <v>4498</v>
      </c>
      <c r="P2459" s="4">
        <v>0</v>
      </c>
      <c r="R2459">
        <f t="shared" si="39"/>
        <v>100</v>
      </c>
      <c r="S2459" t="s">
        <v>4760</v>
      </c>
    </row>
    <row r="2460" spans="1:19" x14ac:dyDescent="0.25">
      <c r="A2460" t="s">
        <v>2470</v>
      </c>
      <c r="B2460">
        <v>77637942341</v>
      </c>
      <c r="C2460" t="s">
        <v>4761</v>
      </c>
      <c r="D2460" t="s">
        <v>8882</v>
      </c>
      <c r="E2460" t="s">
        <v>4498</v>
      </c>
      <c r="F2460" t="s">
        <v>8062</v>
      </c>
      <c r="G2460" t="s">
        <v>3287</v>
      </c>
      <c r="H2460" s="2" t="s">
        <v>3973</v>
      </c>
      <c r="I2460" s="1">
        <v>40575</v>
      </c>
      <c r="J2460" s="1">
        <v>40677</v>
      </c>
      <c r="K2460" s="1">
        <v>40692</v>
      </c>
      <c r="L2460" t="s">
        <v>4498</v>
      </c>
      <c r="M2460" t="s">
        <v>4497</v>
      </c>
      <c r="N2460" t="s">
        <v>4498</v>
      </c>
      <c r="O2460" t="s">
        <v>4498</v>
      </c>
      <c r="P2460" s="4">
        <v>0.1</v>
      </c>
      <c r="R2460">
        <f t="shared" si="39"/>
        <v>0</v>
      </c>
      <c r="S2460" t="s">
        <v>4761</v>
      </c>
    </row>
    <row r="2461" spans="1:19" x14ac:dyDescent="0.25">
      <c r="A2461" t="s">
        <v>2471</v>
      </c>
      <c r="B2461">
        <v>93984936304</v>
      </c>
      <c r="C2461" t="s">
        <v>4762</v>
      </c>
      <c r="D2461" t="s">
        <v>8885</v>
      </c>
      <c r="E2461" t="s">
        <v>4498</v>
      </c>
      <c r="F2461" t="s">
        <v>8063</v>
      </c>
      <c r="G2461" t="s">
        <v>3286</v>
      </c>
      <c r="H2461" s="2" t="s">
        <v>3288</v>
      </c>
      <c r="I2461" s="1">
        <v>43067</v>
      </c>
      <c r="J2461" s="1">
        <v>43110</v>
      </c>
      <c r="K2461" s="1">
        <v>43115</v>
      </c>
      <c r="L2461" t="s">
        <v>4498</v>
      </c>
      <c r="M2461" t="s">
        <v>4497</v>
      </c>
      <c r="N2461" t="s">
        <v>4498</v>
      </c>
      <c r="O2461" t="s">
        <v>4498</v>
      </c>
      <c r="P2461" s="4">
        <v>0</v>
      </c>
      <c r="R2461">
        <f t="shared" si="39"/>
        <v>0</v>
      </c>
      <c r="S2461" t="s">
        <v>4762</v>
      </c>
    </row>
    <row r="2462" spans="1:19" x14ac:dyDescent="0.25">
      <c r="A2462" t="s">
        <v>2472</v>
      </c>
      <c r="B2462">
        <v>41025231275</v>
      </c>
      <c r="C2462" t="s">
        <v>4763</v>
      </c>
      <c r="D2462" t="s">
        <v>8895</v>
      </c>
      <c r="E2462" t="s">
        <v>4498</v>
      </c>
      <c r="F2462" t="s">
        <v>8064</v>
      </c>
      <c r="G2462" t="s">
        <v>3285</v>
      </c>
      <c r="H2462" s="2" t="s">
        <v>3718</v>
      </c>
      <c r="I2462" s="1">
        <v>40441</v>
      </c>
      <c r="J2462" s="1">
        <v>40469</v>
      </c>
      <c r="K2462" s="1">
        <v>40480</v>
      </c>
      <c r="L2462" t="s">
        <v>4497</v>
      </c>
      <c r="N2462" t="s">
        <v>4497</v>
      </c>
      <c r="O2462">
        <v>42.02</v>
      </c>
      <c r="P2462" s="4">
        <v>0</v>
      </c>
      <c r="R2462">
        <f t="shared" si="39"/>
        <v>100</v>
      </c>
      <c r="S2462" t="s">
        <v>4763</v>
      </c>
    </row>
    <row r="2463" spans="1:19" x14ac:dyDescent="0.25">
      <c r="A2463" t="s">
        <v>2473</v>
      </c>
      <c r="B2463">
        <v>13932719176</v>
      </c>
      <c r="C2463" t="s">
        <v>4764</v>
      </c>
      <c r="D2463" t="s">
        <v>8882</v>
      </c>
      <c r="E2463" t="s">
        <v>4498</v>
      </c>
      <c r="F2463" t="s">
        <v>8065</v>
      </c>
      <c r="G2463" t="s">
        <v>8</v>
      </c>
      <c r="H2463" s="2" t="s">
        <v>3301</v>
      </c>
      <c r="I2463" s="1">
        <v>40913</v>
      </c>
      <c r="J2463" s="1">
        <v>41008</v>
      </c>
      <c r="K2463" s="1">
        <v>41022</v>
      </c>
      <c r="L2463" t="s">
        <v>4497</v>
      </c>
      <c r="M2463" t="s">
        <v>4497</v>
      </c>
      <c r="N2463" t="s">
        <v>4498</v>
      </c>
      <c r="O2463" t="s">
        <v>4498</v>
      </c>
      <c r="P2463" s="4">
        <v>0</v>
      </c>
      <c r="R2463">
        <f t="shared" si="39"/>
        <v>100</v>
      </c>
      <c r="S2463" t="s">
        <v>4764</v>
      </c>
    </row>
    <row r="2464" spans="1:19" x14ac:dyDescent="0.25">
      <c r="A2464" t="s">
        <v>2474</v>
      </c>
      <c r="B2464">
        <v>79529582586</v>
      </c>
      <c r="C2464" t="s">
        <v>4765</v>
      </c>
      <c r="D2464" t="s">
        <v>8880</v>
      </c>
      <c r="E2464" t="s">
        <v>4498</v>
      </c>
      <c r="F2464" t="s">
        <v>8066</v>
      </c>
      <c r="G2464" t="s">
        <v>5</v>
      </c>
      <c r="H2464" s="2" t="s">
        <v>3571</v>
      </c>
      <c r="I2464" s="1">
        <v>42747</v>
      </c>
      <c r="J2464" s="1">
        <v>42790</v>
      </c>
      <c r="K2464" s="1">
        <v>42799</v>
      </c>
      <c r="L2464" t="s">
        <v>4497</v>
      </c>
      <c r="M2464" t="s">
        <v>4497</v>
      </c>
      <c r="N2464" t="s">
        <v>4497</v>
      </c>
      <c r="O2464" t="s">
        <v>4498</v>
      </c>
      <c r="P2464" s="4">
        <v>0</v>
      </c>
      <c r="R2464">
        <f t="shared" si="39"/>
        <v>100</v>
      </c>
      <c r="S2464" t="s">
        <v>4765</v>
      </c>
    </row>
    <row r="2465" spans="1:19" x14ac:dyDescent="0.25">
      <c r="A2465" t="s">
        <v>2475</v>
      </c>
      <c r="B2465">
        <v>44934856280</v>
      </c>
      <c r="C2465" t="s">
        <v>4766</v>
      </c>
      <c r="D2465" t="s">
        <v>8894</v>
      </c>
      <c r="E2465" t="s">
        <v>4498</v>
      </c>
      <c r="F2465" t="s">
        <v>8067</v>
      </c>
      <c r="G2465" t="s">
        <v>8</v>
      </c>
      <c r="H2465" s="2" t="s">
        <v>3493</v>
      </c>
      <c r="I2465" s="1">
        <v>43250</v>
      </c>
      <c r="J2465" s="1">
        <v>43310</v>
      </c>
      <c r="K2465" s="1">
        <v>43323</v>
      </c>
      <c r="L2465" t="s">
        <v>4498</v>
      </c>
      <c r="M2465" t="s">
        <v>4497</v>
      </c>
      <c r="N2465" t="s">
        <v>4498</v>
      </c>
      <c r="O2465">
        <v>24.9</v>
      </c>
      <c r="P2465" s="4">
        <v>0</v>
      </c>
      <c r="R2465">
        <f t="shared" si="39"/>
        <v>0</v>
      </c>
      <c r="S2465" t="s">
        <v>4766</v>
      </c>
    </row>
    <row r="2466" spans="1:19" x14ac:dyDescent="0.25">
      <c r="A2466" t="s">
        <v>2476</v>
      </c>
      <c r="B2466">
        <v>91413025816</v>
      </c>
      <c r="C2466" t="s">
        <v>4767</v>
      </c>
      <c r="D2466" t="s">
        <v>8899</v>
      </c>
      <c r="E2466" t="s">
        <v>4498</v>
      </c>
      <c r="F2466" t="s">
        <v>8068</v>
      </c>
      <c r="G2466" t="s">
        <v>8</v>
      </c>
      <c r="H2466" s="2" t="s">
        <v>3916</v>
      </c>
      <c r="I2466" s="1">
        <v>40256</v>
      </c>
      <c r="J2466" s="1">
        <v>40347</v>
      </c>
      <c r="K2466" s="1">
        <v>40357</v>
      </c>
      <c r="L2466" t="s">
        <v>4497</v>
      </c>
      <c r="M2466" t="s">
        <v>4497</v>
      </c>
      <c r="N2466" t="s">
        <v>4498</v>
      </c>
      <c r="O2466" t="s">
        <v>4498</v>
      </c>
      <c r="P2466" s="4">
        <v>0</v>
      </c>
      <c r="R2466">
        <f t="shared" si="39"/>
        <v>100</v>
      </c>
      <c r="S2466" t="s">
        <v>4767</v>
      </c>
    </row>
    <row r="2467" spans="1:19" x14ac:dyDescent="0.25">
      <c r="A2467" t="s">
        <v>2477</v>
      </c>
      <c r="B2467">
        <v>15421020302</v>
      </c>
      <c r="C2467" t="s">
        <v>4768</v>
      </c>
      <c r="D2467" t="s">
        <v>8883</v>
      </c>
      <c r="E2467" t="s">
        <v>4498</v>
      </c>
      <c r="F2467" t="s">
        <v>8069</v>
      </c>
      <c r="G2467" t="s">
        <v>3286</v>
      </c>
      <c r="H2467" s="2" t="s">
        <v>4408</v>
      </c>
      <c r="I2467" s="1">
        <v>41113</v>
      </c>
      <c r="J2467" s="1">
        <v>41128</v>
      </c>
      <c r="K2467" s="1">
        <v>41132</v>
      </c>
      <c r="L2467" t="s">
        <v>4497</v>
      </c>
      <c r="M2467" t="s">
        <v>4497</v>
      </c>
      <c r="N2467" t="s">
        <v>4498</v>
      </c>
      <c r="O2467" t="s">
        <v>4498</v>
      </c>
      <c r="P2467" s="4">
        <v>0.15</v>
      </c>
      <c r="R2467">
        <f t="shared" si="39"/>
        <v>85</v>
      </c>
      <c r="S2467" t="s">
        <v>4768</v>
      </c>
    </row>
    <row r="2468" spans="1:19" x14ac:dyDescent="0.25">
      <c r="A2468" t="s">
        <v>2478</v>
      </c>
      <c r="B2468">
        <v>17728407016</v>
      </c>
      <c r="C2468" t="s">
        <v>4769</v>
      </c>
      <c r="D2468" t="s">
        <v>8891</v>
      </c>
      <c r="E2468" t="s">
        <v>4498</v>
      </c>
      <c r="F2468" t="s">
        <v>8070</v>
      </c>
      <c r="G2468" t="s">
        <v>3286</v>
      </c>
      <c r="H2468" s="2" t="s">
        <v>3657</v>
      </c>
      <c r="I2468" s="1">
        <v>43994</v>
      </c>
      <c r="J2468" s="1">
        <v>44016</v>
      </c>
      <c r="K2468" s="1">
        <v>44022</v>
      </c>
      <c r="L2468" t="s">
        <v>4498</v>
      </c>
      <c r="N2468" t="s">
        <v>4498</v>
      </c>
      <c r="O2468" t="s">
        <v>4498</v>
      </c>
      <c r="P2468" s="4">
        <v>0.15</v>
      </c>
      <c r="R2468">
        <f t="shared" si="39"/>
        <v>0</v>
      </c>
      <c r="S2468" t="s">
        <v>4769</v>
      </c>
    </row>
    <row r="2469" spans="1:19" x14ac:dyDescent="0.25">
      <c r="A2469" t="s">
        <v>2479</v>
      </c>
      <c r="B2469">
        <v>99992634405</v>
      </c>
      <c r="C2469" t="s">
        <v>4770</v>
      </c>
      <c r="D2469" t="s">
        <v>8885</v>
      </c>
      <c r="E2469" t="s">
        <v>4498</v>
      </c>
      <c r="F2469" t="s">
        <v>8071</v>
      </c>
      <c r="G2469" t="s">
        <v>3286</v>
      </c>
      <c r="H2469" s="2" t="s">
        <v>4245</v>
      </c>
      <c r="I2469" s="1">
        <v>42552</v>
      </c>
      <c r="J2469" s="1">
        <v>42570</v>
      </c>
      <c r="K2469" s="1">
        <v>42574</v>
      </c>
      <c r="L2469" t="s">
        <v>4498</v>
      </c>
      <c r="N2469" t="s">
        <v>4498</v>
      </c>
      <c r="O2469" t="s">
        <v>4498</v>
      </c>
      <c r="P2469" s="4">
        <v>0</v>
      </c>
      <c r="R2469">
        <f t="shared" si="39"/>
        <v>0</v>
      </c>
      <c r="S2469" t="s">
        <v>4770</v>
      </c>
    </row>
    <row r="2470" spans="1:19" x14ac:dyDescent="0.25">
      <c r="A2470" t="s">
        <v>2480</v>
      </c>
      <c r="B2470">
        <v>68065517889</v>
      </c>
      <c r="C2470" t="s">
        <v>4771</v>
      </c>
      <c r="D2470" t="s">
        <v>8880</v>
      </c>
      <c r="E2470" t="s">
        <v>4497</v>
      </c>
      <c r="F2470" t="s">
        <v>8072</v>
      </c>
      <c r="G2470" t="s">
        <v>5</v>
      </c>
      <c r="H2470" s="2" t="s">
        <v>3415</v>
      </c>
      <c r="I2470" s="1">
        <v>43575</v>
      </c>
      <c r="J2470" s="1">
        <v>43596</v>
      </c>
      <c r="K2470" s="1">
        <v>43605</v>
      </c>
      <c r="L2470" t="s">
        <v>4497</v>
      </c>
      <c r="N2470" t="s">
        <v>4498</v>
      </c>
      <c r="O2470" t="s">
        <v>4498</v>
      </c>
      <c r="P2470" s="4">
        <v>0.15</v>
      </c>
      <c r="R2470">
        <f t="shared" si="39"/>
        <v>85</v>
      </c>
      <c r="S2470" t="s">
        <v>4771</v>
      </c>
    </row>
    <row r="2471" spans="1:19" x14ac:dyDescent="0.25">
      <c r="A2471" t="s">
        <v>2481</v>
      </c>
      <c r="B2471">
        <v>6245406969</v>
      </c>
      <c r="C2471" t="s">
        <v>4772</v>
      </c>
      <c r="D2471" t="s">
        <v>8899</v>
      </c>
      <c r="E2471" t="s">
        <v>4498</v>
      </c>
      <c r="F2471" t="s">
        <v>8073</v>
      </c>
      <c r="G2471" t="s">
        <v>3287</v>
      </c>
      <c r="H2471" s="2" t="s">
        <v>4250</v>
      </c>
      <c r="I2471" s="1">
        <v>43839</v>
      </c>
      <c r="J2471" s="1">
        <v>43882</v>
      </c>
      <c r="K2471" s="1">
        <v>43891</v>
      </c>
      <c r="L2471" t="s">
        <v>4498</v>
      </c>
      <c r="N2471" t="s">
        <v>4498</v>
      </c>
      <c r="O2471" t="s">
        <v>4498</v>
      </c>
      <c r="P2471" s="4">
        <v>0.15</v>
      </c>
      <c r="R2471">
        <f t="shared" si="39"/>
        <v>0</v>
      </c>
      <c r="S2471" t="s">
        <v>4772</v>
      </c>
    </row>
    <row r="2472" spans="1:19" x14ac:dyDescent="0.25">
      <c r="A2472" t="s">
        <v>2482</v>
      </c>
      <c r="B2472">
        <v>99847193848</v>
      </c>
      <c r="C2472" t="s">
        <v>4773</v>
      </c>
      <c r="D2472" t="s">
        <v>8890</v>
      </c>
      <c r="E2472" t="s">
        <v>4498</v>
      </c>
      <c r="F2472" t="s">
        <v>8074</v>
      </c>
      <c r="G2472" t="s">
        <v>8</v>
      </c>
      <c r="H2472" s="2" t="s">
        <v>3846</v>
      </c>
      <c r="I2472" s="1">
        <v>40647</v>
      </c>
      <c r="J2472" s="1">
        <v>40748</v>
      </c>
      <c r="K2472" s="1">
        <v>40755</v>
      </c>
      <c r="L2472" t="s">
        <v>4498</v>
      </c>
      <c r="N2472" t="s">
        <v>4498</v>
      </c>
      <c r="O2472" t="s">
        <v>4498</v>
      </c>
      <c r="P2472" s="4">
        <v>0</v>
      </c>
      <c r="R2472">
        <f t="shared" si="39"/>
        <v>0</v>
      </c>
      <c r="S2472" t="s">
        <v>4773</v>
      </c>
    </row>
    <row r="2473" spans="1:19" x14ac:dyDescent="0.25">
      <c r="A2473" t="s">
        <v>2483</v>
      </c>
      <c r="B2473">
        <v>36804278245</v>
      </c>
      <c r="C2473" t="s">
        <v>4774</v>
      </c>
      <c r="D2473" t="s">
        <v>8889</v>
      </c>
      <c r="E2473" t="s">
        <v>4498</v>
      </c>
      <c r="F2473" t="s">
        <v>8075</v>
      </c>
      <c r="G2473" t="s">
        <v>8</v>
      </c>
      <c r="H2473" s="2" t="s">
        <v>3667</v>
      </c>
      <c r="I2473" s="1">
        <v>42722</v>
      </c>
      <c r="J2473" s="1">
        <v>42817</v>
      </c>
      <c r="K2473" s="1">
        <v>42825</v>
      </c>
      <c r="L2473" t="s">
        <v>4498</v>
      </c>
      <c r="M2473" t="s">
        <v>4497</v>
      </c>
      <c r="N2473" t="s">
        <v>4498</v>
      </c>
      <c r="O2473" t="s">
        <v>4498</v>
      </c>
      <c r="P2473" s="4">
        <v>0</v>
      </c>
      <c r="R2473">
        <f t="shared" si="39"/>
        <v>0</v>
      </c>
      <c r="S2473" t="s">
        <v>4774</v>
      </c>
    </row>
    <row r="2474" spans="1:19" x14ac:dyDescent="0.25">
      <c r="A2474" t="s">
        <v>2484</v>
      </c>
      <c r="B2474">
        <v>36892978125</v>
      </c>
      <c r="C2474" t="s">
        <v>4775</v>
      </c>
      <c r="D2474" t="s">
        <v>8883</v>
      </c>
      <c r="E2474" t="s">
        <v>4498</v>
      </c>
      <c r="F2474" t="s">
        <v>8076</v>
      </c>
      <c r="G2474" t="s">
        <v>5</v>
      </c>
      <c r="H2474" s="2" t="s">
        <v>4148</v>
      </c>
      <c r="I2474" s="1">
        <v>39937</v>
      </c>
      <c r="J2474" s="1">
        <v>40033</v>
      </c>
      <c r="K2474" s="1">
        <v>40047</v>
      </c>
      <c r="L2474" t="s">
        <v>4497</v>
      </c>
      <c r="N2474" t="s">
        <v>4498</v>
      </c>
      <c r="O2474" t="s">
        <v>4498</v>
      </c>
      <c r="P2474" s="4">
        <v>0</v>
      </c>
      <c r="R2474">
        <f t="shared" si="39"/>
        <v>100</v>
      </c>
      <c r="S2474" t="s">
        <v>4775</v>
      </c>
    </row>
    <row r="2475" spans="1:19" x14ac:dyDescent="0.25">
      <c r="A2475" t="s">
        <v>2485</v>
      </c>
      <c r="B2475">
        <v>4224459592</v>
      </c>
      <c r="C2475" t="s">
        <v>4776</v>
      </c>
      <c r="D2475" t="s">
        <v>8887</v>
      </c>
      <c r="E2475" t="s">
        <v>4498</v>
      </c>
      <c r="F2475" t="s">
        <v>8077</v>
      </c>
      <c r="G2475" t="s">
        <v>3285</v>
      </c>
      <c r="H2475" s="2" t="s">
        <v>3447</v>
      </c>
      <c r="I2475" s="1">
        <v>44010</v>
      </c>
      <c r="J2475" s="1">
        <v>44097</v>
      </c>
      <c r="K2475" s="1">
        <v>44105</v>
      </c>
      <c r="L2475" t="s">
        <v>4497</v>
      </c>
      <c r="N2475" t="s">
        <v>4497</v>
      </c>
      <c r="O2475">
        <v>134.03</v>
      </c>
      <c r="P2475" s="4">
        <v>0.15</v>
      </c>
      <c r="R2475">
        <f t="shared" si="39"/>
        <v>85</v>
      </c>
      <c r="S2475" t="s">
        <v>4776</v>
      </c>
    </row>
    <row r="2476" spans="1:19" x14ac:dyDescent="0.25">
      <c r="A2476" t="s">
        <v>2486</v>
      </c>
      <c r="B2476">
        <v>64198795520</v>
      </c>
      <c r="C2476" t="s">
        <v>4777</v>
      </c>
      <c r="D2476" t="s">
        <v>8885</v>
      </c>
      <c r="E2476" t="s">
        <v>4498</v>
      </c>
      <c r="F2476" t="s">
        <v>8078</v>
      </c>
      <c r="G2476" t="s">
        <v>3287</v>
      </c>
      <c r="H2476" s="2" t="s">
        <v>4198</v>
      </c>
      <c r="I2476" s="1">
        <v>43813</v>
      </c>
      <c r="J2476" s="1">
        <v>43845</v>
      </c>
      <c r="K2476" s="1">
        <v>43859</v>
      </c>
      <c r="L2476" t="s">
        <v>4498</v>
      </c>
      <c r="M2476" t="s">
        <v>4497</v>
      </c>
      <c r="N2476" t="s">
        <v>4498</v>
      </c>
      <c r="O2476">
        <v>138.91999999999999</v>
      </c>
      <c r="P2476" s="4">
        <v>0</v>
      </c>
      <c r="R2476">
        <f t="shared" si="39"/>
        <v>0</v>
      </c>
      <c r="S2476" t="s">
        <v>4777</v>
      </c>
    </row>
    <row r="2477" spans="1:19" x14ac:dyDescent="0.25">
      <c r="A2477" t="s">
        <v>2487</v>
      </c>
      <c r="B2477">
        <v>37486666603</v>
      </c>
      <c r="C2477" t="s">
        <v>4778</v>
      </c>
      <c r="D2477" t="s">
        <v>8897</v>
      </c>
      <c r="E2477" t="s">
        <v>4498</v>
      </c>
      <c r="F2477" t="s">
        <v>8079</v>
      </c>
      <c r="G2477" t="s">
        <v>8</v>
      </c>
      <c r="H2477" s="2" t="s">
        <v>3443</v>
      </c>
      <c r="I2477" s="1">
        <v>42439</v>
      </c>
      <c r="J2477" s="1">
        <v>42506</v>
      </c>
      <c r="K2477" s="1">
        <v>42518</v>
      </c>
      <c r="L2477" t="s">
        <v>4497</v>
      </c>
      <c r="N2477" t="s">
        <v>4497</v>
      </c>
      <c r="O2477">
        <v>10.53</v>
      </c>
      <c r="P2477" s="4">
        <v>0</v>
      </c>
      <c r="R2477">
        <f t="shared" si="39"/>
        <v>100</v>
      </c>
      <c r="S2477" t="s">
        <v>4778</v>
      </c>
    </row>
    <row r="2478" spans="1:19" x14ac:dyDescent="0.25">
      <c r="A2478" t="s">
        <v>2488</v>
      </c>
      <c r="B2478">
        <v>36416415249</v>
      </c>
      <c r="C2478" t="s">
        <v>4779</v>
      </c>
      <c r="D2478" t="s">
        <v>8895</v>
      </c>
      <c r="E2478" t="s">
        <v>4498</v>
      </c>
      <c r="F2478" t="s">
        <v>8080</v>
      </c>
      <c r="G2478" t="s">
        <v>5</v>
      </c>
      <c r="H2478" s="2" t="s">
        <v>3519</v>
      </c>
      <c r="I2478" s="1">
        <v>41646</v>
      </c>
      <c r="J2478" s="1">
        <v>41716</v>
      </c>
      <c r="K2478" s="1">
        <v>41724</v>
      </c>
      <c r="L2478" t="s">
        <v>4497</v>
      </c>
      <c r="M2478" t="s">
        <v>4497</v>
      </c>
      <c r="N2478" t="s">
        <v>4497</v>
      </c>
      <c r="O2478" t="s">
        <v>4498</v>
      </c>
      <c r="P2478" s="4">
        <v>0.15</v>
      </c>
      <c r="R2478">
        <f t="shared" si="39"/>
        <v>85</v>
      </c>
      <c r="S2478" t="s">
        <v>4779</v>
      </c>
    </row>
    <row r="2479" spans="1:19" x14ac:dyDescent="0.25">
      <c r="A2479" t="s">
        <v>2489</v>
      </c>
      <c r="B2479">
        <v>88500720141</v>
      </c>
      <c r="C2479" t="s">
        <v>4780</v>
      </c>
      <c r="D2479" t="s">
        <v>8892</v>
      </c>
      <c r="E2479" t="s">
        <v>4498</v>
      </c>
      <c r="F2479" t="s">
        <v>8081</v>
      </c>
      <c r="G2479" t="s">
        <v>3286</v>
      </c>
      <c r="H2479" s="2" t="s">
        <v>4409</v>
      </c>
      <c r="I2479" s="1">
        <v>40279</v>
      </c>
      <c r="J2479" s="1">
        <v>40312</v>
      </c>
      <c r="K2479" s="1">
        <v>40317</v>
      </c>
      <c r="L2479" t="s">
        <v>4497</v>
      </c>
      <c r="M2479" t="s">
        <v>4497</v>
      </c>
      <c r="N2479" t="s">
        <v>4498</v>
      </c>
      <c r="O2479">
        <v>15.63</v>
      </c>
      <c r="P2479" s="4">
        <v>0</v>
      </c>
      <c r="R2479">
        <f t="shared" si="39"/>
        <v>100</v>
      </c>
      <c r="S2479" t="s">
        <v>4780</v>
      </c>
    </row>
    <row r="2480" spans="1:19" x14ac:dyDescent="0.25">
      <c r="A2480" t="s">
        <v>2490</v>
      </c>
      <c r="B2480">
        <v>32405950338</v>
      </c>
      <c r="C2480" t="s">
        <v>4781</v>
      </c>
      <c r="D2480" t="s">
        <v>8880</v>
      </c>
      <c r="E2480" t="s">
        <v>4498</v>
      </c>
      <c r="F2480" t="s">
        <v>8082</v>
      </c>
      <c r="G2480" t="s">
        <v>3285</v>
      </c>
      <c r="H2480" s="2" t="s">
        <v>3448</v>
      </c>
      <c r="I2480" s="1">
        <v>41621</v>
      </c>
      <c r="J2480" s="1">
        <v>41713</v>
      </c>
      <c r="K2480" s="1">
        <v>41720</v>
      </c>
      <c r="L2480" t="s">
        <v>4498</v>
      </c>
      <c r="M2480" t="s">
        <v>4497</v>
      </c>
      <c r="N2480" t="s">
        <v>4497</v>
      </c>
      <c r="O2480" t="s">
        <v>4498</v>
      </c>
      <c r="P2480" s="4">
        <v>0</v>
      </c>
      <c r="R2480">
        <f t="shared" si="39"/>
        <v>0</v>
      </c>
      <c r="S2480" t="s">
        <v>4781</v>
      </c>
    </row>
    <row r="2481" spans="1:19" x14ac:dyDescent="0.25">
      <c r="A2481" t="s">
        <v>2491</v>
      </c>
      <c r="B2481">
        <v>93919629787</v>
      </c>
      <c r="C2481" t="s">
        <v>4782</v>
      </c>
      <c r="D2481" t="s">
        <v>8880</v>
      </c>
      <c r="E2481" t="s">
        <v>4498</v>
      </c>
      <c r="F2481" t="s">
        <v>8083</v>
      </c>
      <c r="G2481" t="s">
        <v>8</v>
      </c>
      <c r="H2481" s="2" t="s">
        <v>4205</v>
      </c>
      <c r="I2481" s="1">
        <v>41937</v>
      </c>
      <c r="J2481" s="1">
        <v>41989</v>
      </c>
      <c r="K2481" s="1">
        <v>42004</v>
      </c>
      <c r="L2481" t="s">
        <v>4498</v>
      </c>
      <c r="M2481" t="s">
        <v>4497</v>
      </c>
      <c r="N2481" t="s">
        <v>4498</v>
      </c>
      <c r="O2481">
        <v>118.19</v>
      </c>
      <c r="P2481" s="4">
        <v>0</v>
      </c>
      <c r="R2481">
        <f t="shared" si="39"/>
        <v>0</v>
      </c>
      <c r="S2481" t="s">
        <v>4782</v>
      </c>
    </row>
    <row r="2482" spans="1:19" x14ac:dyDescent="0.25">
      <c r="A2482" t="s">
        <v>2492</v>
      </c>
      <c r="B2482">
        <v>77983479859</v>
      </c>
      <c r="C2482" t="s">
        <v>4783</v>
      </c>
      <c r="D2482" t="s">
        <v>8885</v>
      </c>
      <c r="E2482" t="s">
        <v>4498</v>
      </c>
      <c r="F2482" t="s">
        <v>8084</v>
      </c>
      <c r="G2482" t="s">
        <v>3285</v>
      </c>
      <c r="H2482" s="2" t="s">
        <v>3877</v>
      </c>
      <c r="I2482" s="1">
        <v>42125</v>
      </c>
      <c r="J2482" s="1">
        <v>42216</v>
      </c>
      <c r="K2482" s="1">
        <v>42226</v>
      </c>
      <c r="L2482" t="s">
        <v>4498</v>
      </c>
      <c r="M2482" t="s">
        <v>4497</v>
      </c>
      <c r="N2482" t="s">
        <v>4498</v>
      </c>
      <c r="O2482" t="s">
        <v>4498</v>
      </c>
      <c r="P2482" s="4">
        <v>0.1</v>
      </c>
      <c r="R2482">
        <f t="shared" si="39"/>
        <v>0</v>
      </c>
      <c r="S2482" t="s">
        <v>4783</v>
      </c>
    </row>
    <row r="2483" spans="1:19" x14ac:dyDescent="0.25">
      <c r="A2483" t="s">
        <v>2493</v>
      </c>
      <c r="B2483">
        <v>82341374327</v>
      </c>
      <c r="C2483" t="s">
        <v>4784</v>
      </c>
      <c r="D2483" t="s">
        <v>8889</v>
      </c>
      <c r="E2483" t="s">
        <v>4498</v>
      </c>
      <c r="F2483" t="s">
        <v>8085</v>
      </c>
      <c r="G2483" t="s">
        <v>3286</v>
      </c>
      <c r="H2483" s="2" t="s">
        <v>4410</v>
      </c>
      <c r="I2483" s="1">
        <v>42413</v>
      </c>
      <c r="J2483" s="1">
        <v>42472</v>
      </c>
      <c r="K2483" s="1">
        <v>42480</v>
      </c>
      <c r="L2483" t="s">
        <v>4498</v>
      </c>
      <c r="N2483" t="s">
        <v>4498</v>
      </c>
      <c r="O2483">
        <v>19.489999999999998</v>
      </c>
      <c r="P2483" s="4">
        <v>0</v>
      </c>
      <c r="R2483">
        <f t="shared" si="39"/>
        <v>0</v>
      </c>
      <c r="S2483" t="s">
        <v>4784</v>
      </c>
    </row>
    <row r="2484" spans="1:19" x14ac:dyDescent="0.25">
      <c r="A2484" t="s">
        <v>2494</v>
      </c>
      <c r="B2484">
        <v>56619194888</v>
      </c>
      <c r="C2484" t="s">
        <v>4785</v>
      </c>
      <c r="D2484" t="s">
        <v>8888</v>
      </c>
      <c r="E2484" t="s">
        <v>4498</v>
      </c>
      <c r="F2484" t="s">
        <v>8086</v>
      </c>
      <c r="G2484" t="s">
        <v>3286</v>
      </c>
      <c r="H2484" s="2" t="s">
        <v>3290</v>
      </c>
      <c r="I2484" s="1">
        <v>41569</v>
      </c>
      <c r="J2484" s="1">
        <v>41624</v>
      </c>
      <c r="K2484" s="1">
        <v>41631</v>
      </c>
      <c r="L2484" t="s">
        <v>4498</v>
      </c>
      <c r="N2484" t="s">
        <v>4498</v>
      </c>
      <c r="O2484" t="s">
        <v>4498</v>
      </c>
      <c r="P2484" s="4">
        <v>0</v>
      </c>
      <c r="R2484">
        <f t="shared" si="39"/>
        <v>0</v>
      </c>
      <c r="S2484" t="s">
        <v>4785</v>
      </c>
    </row>
    <row r="2485" spans="1:19" x14ac:dyDescent="0.25">
      <c r="A2485" t="s">
        <v>2495</v>
      </c>
      <c r="B2485">
        <v>42962404859</v>
      </c>
      <c r="C2485" t="s">
        <v>4786</v>
      </c>
      <c r="D2485" t="s">
        <v>8896</v>
      </c>
      <c r="E2485" t="s">
        <v>4498</v>
      </c>
      <c r="F2485" t="s">
        <v>8087</v>
      </c>
      <c r="G2485" t="s">
        <v>3287</v>
      </c>
      <c r="H2485" s="2" t="s">
        <v>4411</v>
      </c>
      <c r="I2485" s="1">
        <v>43658</v>
      </c>
      <c r="J2485" s="1">
        <v>43760</v>
      </c>
      <c r="K2485" s="1">
        <v>43762</v>
      </c>
      <c r="L2485" t="s">
        <v>4497</v>
      </c>
      <c r="N2485" t="s">
        <v>4498</v>
      </c>
      <c r="O2485">
        <v>40.15</v>
      </c>
      <c r="P2485" s="4">
        <v>0</v>
      </c>
      <c r="R2485">
        <f t="shared" si="39"/>
        <v>100</v>
      </c>
      <c r="S2485" t="s">
        <v>4786</v>
      </c>
    </row>
    <row r="2486" spans="1:19" x14ac:dyDescent="0.25">
      <c r="A2486" t="s">
        <v>2496</v>
      </c>
      <c r="B2486">
        <v>55201715879</v>
      </c>
      <c r="C2486" t="s">
        <v>4787</v>
      </c>
      <c r="D2486" t="s">
        <v>8899</v>
      </c>
      <c r="E2486" t="s">
        <v>4498</v>
      </c>
      <c r="F2486" t="s">
        <v>8088</v>
      </c>
      <c r="G2486" t="s">
        <v>5</v>
      </c>
      <c r="H2486" s="2" t="s">
        <v>3550</v>
      </c>
      <c r="I2486" s="1">
        <v>41782</v>
      </c>
      <c r="J2486" s="1">
        <v>41866</v>
      </c>
      <c r="K2486" s="1">
        <v>41877</v>
      </c>
      <c r="L2486" t="s">
        <v>4497</v>
      </c>
      <c r="M2486" t="s">
        <v>4497</v>
      </c>
      <c r="N2486" t="s">
        <v>4498</v>
      </c>
      <c r="O2486">
        <v>37.72</v>
      </c>
      <c r="P2486" s="4">
        <v>0.1</v>
      </c>
      <c r="R2486">
        <f t="shared" si="39"/>
        <v>90</v>
      </c>
      <c r="S2486" t="s">
        <v>4787</v>
      </c>
    </row>
    <row r="2487" spans="1:19" x14ac:dyDescent="0.25">
      <c r="A2487" t="s">
        <v>2497</v>
      </c>
      <c r="B2487">
        <v>35276574276</v>
      </c>
      <c r="C2487" t="s">
        <v>4788</v>
      </c>
      <c r="D2487" t="s">
        <v>8880</v>
      </c>
      <c r="E2487" t="s">
        <v>4498</v>
      </c>
      <c r="F2487" t="s">
        <v>8089</v>
      </c>
      <c r="G2487" t="s">
        <v>3286</v>
      </c>
      <c r="H2487" s="2" t="s">
        <v>3599</v>
      </c>
      <c r="I2487" s="1">
        <v>41412</v>
      </c>
      <c r="J2487" s="1">
        <v>41463</v>
      </c>
      <c r="K2487" s="1">
        <v>41477</v>
      </c>
      <c r="L2487" t="s">
        <v>4497</v>
      </c>
      <c r="N2487" t="s">
        <v>4498</v>
      </c>
      <c r="O2487" t="s">
        <v>4498</v>
      </c>
      <c r="P2487" s="4">
        <v>0</v>
      </c>
      <c r="R2487">
        <f t="shared" si="39"/>
        <v>100</v>
      </c>
      <c r="S2487" t="s">
        <v>4788</v>
      </c>
    </row>
    <row r="2488" spans="1:19" x14ac:dyDescent="0.25">
      <c r="A2488" t="s">
        <v>2498</v>
      </c>
      <c r="B2488">
        <v>90522698198</v>
      </c>
      <c r="C2488" t="s">
        <v>4789</v>
      </c>
      <c r="D2488" t="s">
        <v>8892</v>
      </c>
      <c r="E2488" t="s">
        <v>4498</v>
      </c>
      <c r="F2488" t="s">
        <v>8090</v>
      </c>
      <c r="G2488" t="s">
        <v>3287</v>
      </c>
      <c r="H2488" s="2" t="s">
        <v>4412</v>
      </c>
      <c r="I2488" s="1">
        <v>42587</v>
      </c>
      <c r="J2488" s="1">
        <v>42667</v>
      </c>
      <c r="K2488" s="1">
        <v>42675</v>
      </c>
      <c r="L2488" t="s">
        <v>4498</v>
      </c>
      <c r="M2488" t="s">
        <v>4497</v>
      </c>
      <c r="N2488" t="s">
        <v>4498</v>
      </c>
      <c r="O2488">
        <v>65.75</v>
      </c>
      <c r="P2488" s="4">
        <v>0</v>
      </c>
      <c r="R2488">
        <f t="shared" si="39"/>
        <v>0</v>
      </c>
      <c r="S2488" t="s">
        <v>4789</v>
      </c>
    </row>
    <row r="2489" spans="1:19" x14ac:dyDescent="0.25">
      <c r="A2489" t="s">
        <v>2499</v>
      </c>
      <c r="B2489">
        <v>80455976817</v>
      </c>
      <c r="C2489" t="s">
        <v>4790</v>
      </c>
      <c r="D2489" t="s">
        <v>8891</v>
      </c>
      <c r="E2489" t="s">
        <v>4498</v>
      </c>
      <c r="F2489" t="s">
        <v>8091</v>
      </c>
      <c r="G2489" t="s">
        <v>3287</v>
      </c>
      <c r="H2489" s="2" t="s">
        <v>3343</v>
      </c>
      <c r="I2489" s="1">
        <v>41116</v>
      </c>
      <c r="J2489" s="1">
        <v>41180</v>
      </c>
      <c r="K2489" s="1">
        <v>41189</v>
      </c>
      <c r="L2489" t="s">
        <v>4498</v>
      </c>
      <c r="M2489" t="s">
        <v>4497</v>
      </c>
      <c r="N2489" t="s">
        <v>4498</v>
      </c>
      <c r="O2489" t="s">
        <v>4498</v>
      </c>
      <c r="P2489" s="4">
        <v>0.15</v>
      </c>
      <c r="R2489">
        <f t="shared" si="39"/>
        <v>0</v>
      </c>
      <c r="S2489" t="s">
        <v>4790</v>
      </c>
    </row>
    <row r="2490" spans="1:19" x14ac:dyDescent="0.25">
      <c r="A2490" t="s">
        <v>2500</v>
      </c>
      <c r="B2490">
        <v>99839018772</v>
      </c>
      <c r="C2490" t="s">
        <v>4791</v>
      </c>
      <c r="D2490" t="s">
        <v>8889</v>
      </c>
      <c r="E2490" t="s">
        <v>4498</v>
      </c>
      <c r="F2490" t="s">
        <v>8092</v>
      </c>
      <c r="G2490" t="s">
        <v>3287</v>
      </c>
      <c r="H2490" s="2" t="s">
        <v>4413</v>
      </c>
      <c r="I2490" s="1">
        <v>40762</v>
      </c>
      <c r="J2490" s="1">
        <v>40805</v>
      </c>
      <c r="K2490" s="1">
        <v>40820</v>
      </c>
      <c r="L2490" t="s">
        <v>4497</v>
      </c>
      <c r="M2490" t="s">
        <v>4497</v>
      </c>
      <c r="N2490" t="s">
        <v>4497</v>
      </c>
      <c r="O2490">
        <v>90.34</v>
      </c>
      <c r="P2490" s="4">
        <v>0.1</v>
      </c>
      <c r="R2490">
        <f t="shared" si="39"/>
        <v>90</v>
      </c>
      <c r="S2490" t="s">
        <v>4791</v>
      </c>
    </row>
    <row r="2491" spans="1:19" x14ac:dyDescent="0.25">
      <c r="A2491" t="s">
        <v>2501</v>
      </c>
      <c r="B2491">
        <v>21318161379</v>
      </c>
      <c r="C2491" t="s">
        <v>4792</v>
      </c>
      <c r="D2491" t="s">
        <v>8888</v>
      </c>
      <c r="E2491" t="s">
        <v>4498</v>
      </c>
      <c r="F2491" t="s">
        <v>8093</v>
      </c>
      <c r="G2491" t="s">
        <v>5</v>
      </c>
      <c r="H2491" s="2" t="s">
        <v>4414</v>
      </c>
      <c r="I2491" s="1">
        <v>43381</v>
      </c>
      <c r="J2491" s="1">
        <v>43457</v>
      </c>
      <c r="K2491" s="1">
        <v>43470</v>
      </c>
      <c r="L2491" t="s">
        <v>4498</v>
      </c>
      <c r="M2491" t="s">
        <v>4497</v>
      </c>
      <c r="N2491" t="s">
        <v>4498</v>
      </c>
      <c r="O2491" t="s">
        <v>4498</v>
      </c>
      <c r="P2491" s="4">
        <v>0.1</v>
      </c>
      <c r="R2491">
        <f t="shared" si="39"/>
        <v>0</v>
      </c>
      <c r="S2491" t="s">
        <v>4792</v>
      </c>
    </row>
    <row r="2492" spans="1:19" x14ac:dyDescent="0.25">
      <c r="A2492" t="s">
        <v>2502</v>
      </c>
      <c r="B2492">
        <v>64761274261</v>
      </c>
      <c r="C2492" t="s">
        <v>4793</v>
      </c>
      <c r="D2492" t="s">
        <v>8882</v>
      </c>
      <c r="E2492" t="s">
        <v>4498</v>
      </c>
      <c r="F2492" t="s">
        <v>8094</v>
      </c>
      <c r="G2492" t="s">
        <v>3285</v>
      </c>
      <c r="H2492" s="2" t="s">
        <v>4415</v>
      </c>
      <c r="I2492" s="1">
        <v>41925</v>
      </c>
      <c r="J2492" s="1">
        <v>41972</v>
      </c>
      <c r="K2492" s="1">
        <v>41975</v>
      </c>
      <c r="L2492" t="s">
        <v>4498</v>
      </c>
      <c r="N2492" t="s">
        <v>4497</v>
      </c>
      <c r="O2492">
        <v>90.65</v>
      </c>
      <c r="P2492" s="4">
        <v>0</v>
      </c>
      <c r="R2492">
        <f t="shared" si="39"/>
        <v>0</v>
      </c>
      <c r="S2492" t="s">
        <v>4793</v>
      </c>
    </row>
    <row r="2493" spans="1:19" x14ac:dyDescent="0.25">
      <c r="A2493" t="s">
        <v>2503</v>
      </c>
      <c r="B2493">
        <v>81734349299</v>
      </c>
      <c r="C2493" t="s">
        <v>4794</v>
      </c>
      <c r="D2493" t="s">
        <v>8890</v>
      </c>
      <c r="E2493" t="s">
        <v>4497</v>
      </c>
      <c r="F2493" t="s">
        <v>8095</v>
      </c>
      <c r="G2493" t="s">
        <v>3286</v>
      </c>
      <c r="H2493" s="2" t="s">
        <v>4410</v>
      </c>
      <c r="I2493" s="1">
        <v>41201</v>
      </c>
      <c r="J2493" s="1">
        <v>41259</v>
      </c>
      <c r="K2493" s="1">
        <v>41274</v>
      </c>
      <c r="L2493" t="s">
        <v>4498</v>
      </c>
      <c r="M2493" t="s">
        <v>4497</v>
      </c>
      <c r="N2493" t="s">
        <v>4498</v>
      </c>
      <c r="O2493" t="s">
        <v>4498</v>
      </c>
      <c r="P2493" s="4">
        <v>0</v>
      </c>
      <c r="R2493">
        <f t="shared" si="39"/>
        <v>0</v>
      </c>
      <c r="S2493" t="s">
        <v>4794</v>
      </c>
    </row>
    <row r="2494" spans="1:19" x14ac:dyDescent="0.25">
      <c r="A2494" t="s">
        <v>2504</v>
      </c>
      <c r="B2494">
        <v>57954341816</v>
      </c>
      <c r="C2494" t="s">
        <v>4795</v>
      </c>
      <c r="D2494" t="s">
        <v>8886</v>
      </c>
      <c r="E2494" t="s">
        <v>4498</v>
      </c>
      <c r="F2494" t="s">
        <v>8096</v>
      </c>
      <c r="G2494" t="s">
        <v>8</v>
      </c>
      <c r="H2494" s="2" t="s">
        <v>4124</v>
      </c>
      <c r="I2494" s="1">
        <v>43409</v>
      </c>
      <c r="J2494" s="1">
        <v>43510</v>
      </c>
      <c r="K2494" s="1">
        <v>43520</v>
      </c>
      <c r="L2494" t="s">
        <v>4498</v>
      </c>
      <c r="N2494" t="s">
        <v>4498</v>
      </c>
      <c r="O2494">
        <v>125</v>
      </c>
      <c r="P2494" s="4">
        <v>0.1</v>
      </c>
      <c r="R2494">
        <f t="shared" si="39"/>
        <v>0</v>
      </c>
      <c r="S2494" t="s">
        <v>4795</v>
      </c>
    </row>
    <row r="2495" spans="1:19" x14ac:dyDescent="0.25">
      <c r="A2495" t="s">
        <v>2505</v>
      </c>
      <c r="B2495">
        <v>84536144378</v>
      </c>
      <c r="C2495" t="s">
        <v>4796</v>
      </c>
      <c r="D2495" t="s">
        <v>8886</v>
      </c>
      <c r="E2495" t="s">
        <v>4498</v>
      </c>
      <c r="F2495" t="s">
        <v>8097</v>
      </c>
      <c r="G2495" t="s">
        <v>8</v>
      </c>
      <c r="H2495" s="2" t="s">
        <v>4416</v>
      </c>
      <c r="I2495" s="1">
        <v>41278</v>
      </c>
      <c r="J2495" s="1">
        <v>41381</v>
      </c>
      <c r="K2495" s="1">
        <v>41390</v>
      </c>
      <c r="L2495" t="s">
        <v>4497</v>
      </c>
      <c r="M2495" t="s">
        <v>4497</v>
      </c>
      <c r="N2495" t="s">
        <v>4498</v>
      </c>
      <c r="O2495">
        <v>62.99</v>
      </c>
      <c r="P2495" s="4">
        <v>0.15</v>
      </c>
      <c r="R2495">
        <f t="shared" si="39"/>
        <v>85</v>
      </c>
      <c r="S2495" t="s">
        <v>4796</v>
      </c>
    </row>
    <row r="2496" spans="1:19" x14ac:dyDescent="0.25">
      <c r="A2496" t="s">
        <v>2506</v>
      </c>
      <c r="B2496">
        <v>43954173903</v>
      </c>
      <c r="C2496" t="s">
        <v>4797</v>
      </c>
      <c r="D2496" t="s">
        <v>8882</v>
      </c>
      <c r="E2496" t="s">
        <v>4498</v>
      </c>
      <c r="F2496" t="s">
        <v>8098</v>
      </c>
      <c r="G2496" t="s">
        <v>3285</v>
      </c>
      <c r="H2496" s="2">
        <v>601</v>
      </c>
      <c r="I2496" s="1">
        <v>41299</v>
      </c>
      <c r="J2496" s="1">
        <v>41393</v>
      </c>
      <c r="K2496" s="1">
        <v>41399</v>
      </c>
      <c r="L2496" t="s">
        <v>4498</v>
      </c>
      <c r="N2496" t="s">
        <v>4498</v>
      </c>
      <c r="O2496" t="s">
        <v>4498</v>
      </c>
      <c r="P2496" s="4">
        <v>0</v>
      </c>
      <c r="R2496">
        <f t="shared" si="39"/>
        <v>0</v>
      </c>
      <c r="S2496" t="s">
        <v>4797</v>
      </c>
    </row>
    <row r="2497" spans="1:19" x14ac:dyDescent="0.25">
      <c r="A2497" t="s">
        <v>2507</v>
      </c>
      <c r="B2497">
        <v>45936229343</v>
      </c>
      <c r="C2497" t="s">
        <v>4798</v>
      </c>
      <c r="D2497" t="s">
        <v>8891</v>
      </c>
      <c r="E2497" t="s">
        <v>4498</v>
      </c>
      <c r="F2497" t="s">
        <v>8099</v>
      </c>
      <c r="G2497" t="s">
        <v>8</v>
      </c>
      <c r="H2497" s="2" t="s">
        <v>4417</v>
      </c>
      <c r="I2497" s="1">
        <v>43071</v>
      </c>
      <c r="J2497" s="1">
        <v>43090</v>
      </c>
      <c r="K2497" s="1">
        <v>43098</v>
      </c>
      <c r="L2497" t="s">
        <v>4497</v>
      </c>
      <c r="N2497" t="s">
        <v>4498</v>
      </c>
      <c r="O2497" t="s">
        <v>4498</v>
      </c>
      <c r="P2497" s="4">
        <v>0</v>
      </c>
      <c r="R2497">
        <f t="shared" si="39"/>
        <v>100</v>
      </c>
      <c r="S2497" t="s">
        <v>4798</v>
      </c>
    </row>
    <row r="2498" spans="1:19" x14ac:dyDescent="0.25">
      <c r="A2498" t="s">
        <v>2508</v>
      </c>
      <c r="B2498">
        <v>96940994579</v>
      </c>
      <c r="C2498" t="s">
        <v>4799</v>
      </c>
      <c r="D2498" t="s">
        <v>8885</v>
      </c>
      <c r="E2498" t="s">
        <v>4498</v>
      </c>
      <c r="F2498" t="s">
        <v>8100</v>
      </c>
      <c r="G2498" t="s">
        <v>5</v>
      </c>
      <c r="H2498" s="2" t="s">
        <v>4049</v>
      </c>
      <c r="I2498" s="1">
        <v>42849</v>
      </c>
      <c r="J2498" s="1">
        <v>42932</v>
      </c>
      <c r="K2498" s="1">
        <v>42937</v>
      </c>
      <c r="L2498" t="s">
        <v>4497</v>
      </c>
      <c r="N2498" t="s">
        <v>4498</v>
      </c>
      <c r="O2498" t="s">
        <v>4498</v>
      </c>
      <c r="P2498" s="4">
        <v>0</v>
      </c>
      <c r="R2498">
        <f t="shared" si="39"/>
        <v>100</v>
      </c>
      <c r="S2498" t="s">
        <v>4799</v>
      </c>
    </row>
    <row r="2499" spans="1:19" x14ac:dyDescent="0.25">
      <c r="A2499" t="s">
        <v>2509</v>
      </c>
      <c r="B2499">
        <v>63230874363</v>
      </c>
      <c r="C2499" t="s">
        <v>4800</v>
      </c>
      <c r="D2499" t="s">
        <v>8893</v>
      </c>
      <c r="E2499" t="s">
        <v>4498</v>
      </c>
      <c r="F2499" t="s">
        <v>8101</v>
      </c>
      <c r="G2499" t="s">
        <v>5</v>
      </c>
      <c r="H2499" s="2" t="s">
        <v>3776</v>
      </c>
      <c r="I2499" s="1">
        <v>42652</v>
      </c>
      <c r="J2499" s="1">
        <v>42714</v>
      </c>
      <c r="K2499" s="1">
        <v>42728</v>
      </c>
      <c r="L2499" t="s">
        <v>4498</v>
      </c>
      <c r="M2499" t="s">
        <v>4497</v>
      </c>
      <c r="N2499" t="s">
        <v>4498</v>
      </c>
      <c r="O2499">
        <v>128.86000000000001</v>
      </c>
      <c r="P2499" s="4">
        <v>0.15</v>
      </c>
      <c r="R2499">
        <f t="shared" ref="R2499:R2562" si="40">(Q2499*900+IF(L2499="DA",100,0))-(Q2499*900+IF(L2499="DA",100,0))*P2499</f>
        <v>0</v>
      </c>
      <c r="S2499" t="s">
        <v>4800</v>
      </c>
    </row>
    <row r="2500" spans="1:19" x14ac:dyDescent="0.25">
      <c r="A2500" t="s">
        <v>2510</v>
      </c>
      <c r="B2500">
        <v>74083205670</v>
      </c>
      <c r="C2500" t="s">
        <v>4801</v>
      </c>
      <c r="D2500" t="s">
        <v>8895</v>
      </c>
      <c r="E2500" t="s">
        <v>4498</v>
      </c>
      <c r="F2500" t="s">
        <v>8102</v>
      </c>
      <c r="G2500" t="s">
        <v>8</v>
      </c>
      <c r="H2500" s="2" t="s">
        <v>4279</v>
      </c>
      <c r="I2500" s="1">
        <v>40957</v>
      </c>
      <c r="J2500" s="1">
        <v>41044</v>
      </c>
      <c r="K2500" s="1">
        <v>41046</v>
      </c>
      <c r="L2500" t="s">
        <v>4497</v>
      </c>
      <c r="N2500" t="s">
        <v>4498</v>
      </c>
      <c r="O2500">
        <v>42.48</v>
      </c>
      <c r="P2500" s="4">
        <v>0</v>
      </c>
      <c r="R2500">
        <f t="shared" si="40"/>
        <v>100</v>
      </c>
      <c r="S2500" t="s">
        <v>4801</v>
      </c>
    </row>
    <row r="2501" spans="1:19" x14ac:dyDescent="0.25">
      <c r="A2501" t="s">
        <v>2511</v>
      </c>
      <c r="B2501">
        <v>23825352874</v>
      </c>
      <c r="C2501" t="s">
        <v>4802</v>
      </c>
      <c r="D2501" t="s">
        <v>8897</v>
      </c>
      <c r="E2501" t="s">
        <v>4498</v>
      </c>
      <c r="F2501" t="s">
        <v>8103</v>
      </c>
      <c r="G2501" t="s">
        <v>3287</v>
      </c>
      <c r="H2501" s="2" t="s">
        <v>4000</v>
      </c>
      <c r="I2501" s="1">
        <v>43459</v>
      </c>
      <c r="J2501" s="1">
        <v>43529</v>
      </c>
      <c r="K2501" s="1">
        <v>43539</v>
      </c>
      <c r="L2501" t="s">
        <v>4497</v>
      </c>
      <c r="M2501" t="s">
        <v>4497</v>
      </c>
      <c r="N2501" t="s">
        <v>4498</v>
      </c>
      <c r="O2501">
        <v>120.09</v>
      </c>
      <c r="P2501" s="4">
        <v>0.15</v>
      </c>
      <c r="R2501">
        <f t="shared" si="40"/>
        <v>85</v>
      </c>
      <c r="S2501" t="s">
        <v>4802</v>
      </c>
    </row>
    <row r="2502" spans="1:19" x14ac:dyDescent="0.25">
      <c r="A2502" t="s">
        <v>2512</v>
      </c>
      <c r="B2502">
        <v>33409228560</v>
      </c>
      <c r="C2502" t="s">
        <v>4803</v>
      </c>
      <c r="D2502" t="s">
        <v>8897</v>
      </c>
      <c r="E2502" t="s">
        <v>4498</v>
      </c>
      <c r="F2502" t="s">
        <v>8104</v>
      </c>
      <c r="G2502" t="s">
        <v>3286</v>
      </c>
      <c r="H2502" s="2" t="s">
        <v>4418</v>
      </c>
      <c r="I2502" s="1">
        <v>41371</v>
      </c>
      <c r="J2502" s="1">
        <v>41464</v>
      </c>
      <c r="K2502" s="1">
        <v>41470</v>
      </c>
      <c r="L2502" t="s">
        <v>4498</v>
      </c>
      <c r="N2502" t="s">
        <v>4498</v>
      </c>
      <c r="O2502">
        <v>94.17</v>
      </c>
      <c r="P2502" s="4">
        <v>0</v>
      </c>
      <c r="R2502">
        <f t="shared" si="40"/>
        <v>0</v>
      </c>
      <c r="S2502" t="s">
        <v>4803</v>
      </c>
    </row>
    <row r="2503" spans="1:19" x14ac:dyDescent="0.25">
      <c r="A2503" t="s">
        <v>2513</v>
      </c>
      <c r="B2503">
        <v>18250341296</v>
      </c>
      <c r="C2503" t="s">
        <v>4804</v>
      </c>
      <c r="D2503" t="s">
        <v>8882</v>
      </c>
      <c r="E2503" t="s">
        <v>4498</v>
      </c>
      <c r="F2503" t="s">
        <v>8105</v>
      </c>
      <c r="G2503" t="s">
        <v>3286</v>
      </c>
      <c r="H2503" s="2" t="s">
        <v>3679</v>
      </c>
      <c r="I2503" s="1">
        <v>42453</v>
      </c>
      <c r="J2503" s="1">
        <v>42527</v>
      </c>
      <c r="K2503" s="1">
        <v>42532</v>
      </c>
      <c r="L2503" t="s">
        <v>4497</v>
      </c>
      <c r="N2503" t="s">
        <v>4498</v>
      </c>
      <c r="O2503">
        <v>130.43</v>
      </c>
      <c r="P2503" s="4">
        <v>0</v>
      </c>
      <c r="R2503">
        <f t="shared" si="40"/>
        <v>100</v>
      </c>
      <c r="S2503" t="s">
        <v>4804</v>
      </c>
    </row>
    <row r="2504" spans="1:19" x14ac:dyDescent="0.25">
      <c r="A2504" t="s">
        <v>2514</v>
      </c>
      <c r="B2504">
        <v>76446368751</v>
      </c>
      <c r="C2504" t="s">
        <v>4805</v>
      </c>
      <c r="D2504" t="s">
        <v>8891</v>
      </c>
      <c r="E2504" t="s">
        <v>4498</v>
      </c>
      <c r="F2504" t="s">
        <v>8106</v>
      </c>
      <c r="G2504" t="s">
        <v>8</v>
      </c>
      <c r="H2504" s="2" t="s">
        <v>4049</v>
      </c>
      <c r="I2504" s="1">
        <v>42874</v>
      </c>
      <c r="J2504" s="1">
        <v>42917</v>
      </c>
      <c r="K2504" s="1">
        <v>42932</v>
      </c>
      <c r="L2504" t="s">
        <v>4498</v>
      </c>
      <c r="N2504" t="s">
        <v>4497</v>
      </c>
      <c r="O2504" t="s">
        <v>4498</v>
      </c>
      <c r="P2504" s="4">
        <v>0.1</v>
      </c>
      <c r="R2504">
        <f t="shared" si="40"/>
        <v>0</v>
      </c>
      <c r="S2504" t="s">
        <v>4805</v>
      </c>
    </row>
    <row r="2505" spans="1:19" x14ac:dyDescent="0.25">
      <c r="A2505" t="s">
        <v>2515</v>
      </c>
      <c r="B2505">
        <v>81265048127</v>
      </c>
      <c r="C2505" t="s">
        <v>4806</v>
      </c>
      <c r="D2505" t="s">
        <v>8898</v>
      </c>
      <c r="E2505" t="s">
        <v>4498</v>
      </c>
      <c r="F2505" t="s">
        <v>8107</v>
      </c>
      <c r="G2505" t="s">
        <v>3285</v>
      </c>
      <c r="H2505" s="2" t="s">
        <v>4410</v>
      </c>
      <c r="I2505" s="1">
        <v>43536</v>
      </c>
      <c r="J2505" s="1">
        <v>43600</v>
      </c>
      <c r="K2505" s="1">
        <v>43614</v>
      </c>
      <c r="L2505" t="s">
        <v>4498</v>
      </c>
      <c r="M2505" t="s">
        <v>4497</v>
      </c>
      <c r="N2505" t="s">
        <v>4498</v>
      </c>
      <c r="O2505" t="s">
        <v>4498</v>
      </c>
      <c r="P2505" s="4">
        <v>0</v>
      </c>
      <c r="R2505">
        <f t="shared" si="40"/>
        <v>0</v>
      </c>
      <c r="S2505" t="s">
        <v>4806</v>
      </c>
    </row>
    <row r="2506" spans="1:19" x14ac:dyDescent="0.25">
      <c r="A2506" t="s">
        <v>2516</v>
      </c>
      <c r="B2506">
        <v>21742637232</v>
      </c>
      <c r="C2506" t="s">
        <v>4807</v>
      </c>
      <c r="D2506" t="s">
        <v>8893</v>
      </c>
      <c r="E2506" t="s">
        <v>4498</v>
      </c>
      <c r="F2506" t="s">
        <v>8108</v>
      </c>
      <c r="G2506" t="s">
        <v>3285</v>
      </c>
      <c r="H2506" s="2" t="s">
        <v>4172</v>
      </c>
      <c r="I2506" s="1">
        <v>40919</v>
      </c>
      <c r="J2506" s="1">
        <v>41014</v>
      </c>
      <c r="K2506" s="1">
        <v>41027</v>
      </c>
      <c r="L2506" t="s">
        <v>4497</v>
      </c>
      <c r="M2506" t="s">
        <v>4497</v>
      </c>
      <c r="N2506" t="s">
        <v>4498</v>
      </c>
      <c r="O2506">
        <v>141.87</v>
      </c>
      <c r="P2506" s="4">
        <v>0</v>
      </c>
      <c r="R2506">
        <f t="shared" si="40"/>
        <v>100</v>
      </c>
      <c r="S2506" t="s">
        <v>4807</v>
      </c>
    </row>
    <row r="2507" spans="1:19" x14ac:dyDescent="0.25">
      <c r="A2507" t="s">
        <v>2517</v>
      </c>
      <c r="B2507">
        <v>76259652000</v>
      </c>
      <c r="C2507" t="s">
        <v>4808</v>
      </c>
      <c r="D2507" t="s">
        <v>8892</v>
      </c>
      <c r="E2507" t="s">
        <v>4498</v>
      </c>
      <c r="F2507" t="s">
        <v>8109</v>
      </c>
      <c r="G2507" t="s">
        <v>3285</v>
      </c>
      <c r="H2507" s="2" t="s">
        <v>3416</v>
      </c>
      <c r="I2507" s="1">
        <v>43181</v>
      </c>
      <c r="J2507" s="1">
        <v>43218</v>
      </c>
      <c r="K2507" s="1">
        <v>43232</v>
      </c>
      <c r="L2507" t="s">
        <v>4497</v>
      </c>
      <c r="N2507" t="s">
        <v>4498</v>
      </c>
      <c r="O2507">
        <v>104.21</v>
      </c>
      <c r="P2507" s="4">
        <v>0</v>
      </c>
      <c r="R2507">
        <f t="shared" si="40"/>
        <v>100</v>
      </c>
      <c r="S2507" t="s">
        <v>4808</v>
      </c>
    </row>
    <row r="2508" spans="1:19" x14ac:dyDescent="0.25">
      <c r="A2508" t="s">
        <v>2518</v>
      </c>
      <c r="B2508">
        <v>48625079142</v>
      </c>
      <c r="C2508" t="s">
        <v>4809</v>
      </c>
      <c r="D2508" t="s">
        <v>8899</v>
      </c>
      <c r="E2508" t="s">
        <v>4498</v>
      </c>
      <c r="F2508" t="s">
        <v>8110</v>
      </c>
      <c r="G2508" t="s">
        <v>8</v>
      </c>
      <c r="H2508" s="2" t="s">
        <v>3353</v>
      </c>
      <c r="I2508" s="1">
        <v>40276</v>
      </c>
      <c r="J2508" s="1">
        <v>40342</v>
      </c>
      <c r="K2508" s="1">
        <v>40354</v>
      </c>
      <c r="L2508" t="s">
        <v>4498</v>
      </c>
      <c r="N2508" t="s">
        <v>4498</v>
      </c>
      <c r="O2508" t="s">
        <v>4498</v>
      </c>
      <c r="P2508" s="4">
        <v>0.15</v>
      </c>
      <c r="R2508">
        <f t="shared" si="40"/>
        <v>0</v>
      </c>
      <c r="S2508" t="s">
        <v>4809</v>
      </c>
    </row>
    <row r="2509" spans="1:19" x14ac:dyDescent="0.25">
      <c r="A2509" t="s">
        <v>2519</v>
      </c>
      <c r="B2509">
        <v>34862060086</v>
      </c>
      <c r="C2509" t="s">
        <v>4810</v>
      </c>
      <c r="D2509" t="s">
        <v>8899</v>
      </c>
      <c r="E2509" t="s">
        <v>4498</v>
      </c>
      <c r="F2509" t="s">
        <v>8111</v>
      </c>
      <c r="G2509" t="s">
        <v>3286</v>
      </c>
      <c r="H2509" s="2" t="s">
        <v>3873</v>
      </c>
      <c r="I2509" s="1">
        <v>42138</v>
      </c>
      <c r="J2509" s="1">
        <v>42160</v>
      </c>
      <c r="K2509" s="1">
        <v>42170</v>
      </c>
      <c r="L2509" t="s">
        <v>4497</v>
      </c>
      <c r="N2509" t="s">
        <v>4498</v>
      </c>
      <c r="O2509">
        <v>105.36</v>
      </c>
      <c r="P2509" s="4">
        <v>0.15</v>
      </c>
      <c r="R2509">
        <f t="shared" si="40"/>
        <v>85</v>
      </c>
      <c r="S2509" t="s">
        <v>4810</v>
      </c>
    </row>
    <row r="2510" spans="1:19" x14ac:dyDescent="0.25">
      <c r="A2510" t="s">
        <v>2520</v>
      </c>
      <c r="B2510">
        <v>27621874726</v>
      </c>
      <c r="C2510" t="s">
        <v>4811</v>
      </c>
      <c r="D2510" t="s">
        <v>8889</v>
      </c>
      <c r="E2510" t="s">
        <v>4498</v>
      </c>
      <c r="F2510" t="s">
        <v>8112</v>
      </c>
      <c r="G2510" t="s">
        <v>3285</v>
      </c>
      <c r="H2510" s="2" t="s">
        <v>4002</v>
      </c>
      <c r="I2510" s="1">
        <v>43119</v>
      </c>
      <c r="J2510" s="1">
        <v>43146</v>
      </c>
      <c r="K2510" s="1">
        <v>43157</v>
      </c>
      <c r="L2510" t="s">
        <v>4497</v>
      </c>
      <c r="M2510" t="s">
        <v>4497</v>
      </c>
      <c r="N2510" t="s">
        <v>4498</v>
      </c>
      <c r="O2510" t="s">
        <v>4498</v>
      </c>
      <c r="P2510" s="4">
        <v>0.1</v>
      </c>
      <c r="R2510">
        <f t="shared" si="40"/>
        <v>90</v>
      </c>
      <c r="S2510" t="s">
        <v>4811</v>
      </c>
    </row>
    <row r="2511" spans="1:19" x14ac:dyDescent="0.25">
      <c r="A2511" t="s">
        <v>2521</v>
      </c>
      <c r="B2511">
        <v>15752993588</v>
      </c>
      <c r="C2511" t="s">
        <v>4812</v>
      </c>
      <c r="D2511" t="s">
        <v>8899</v>
      </c>
      <c r="E2511" t="s">
        <v>4498</v>
      </c>
      <c r="F2511" t="s">
        <v>8113</v>
      </c>
      <c r="G2511" t="s">
        <v>8</v>
      </c>
      <c r="H2511" s="2" t="s">
        <v>4419</v>
      </c>
      <c r="I2511" s="1">
        <v>43409</v>
      </c>
      <c r="J2511" s="1">
        <v>43440</v>
      </c>
      <c r="K2511" s="1">
        <v>43454</v>
      </c>
      <c r="L2511" t="s">
        <v>4497</v>
      </c>
      <c r="N2511" t="s">
        <v>4498</v>
      </c>
      <c r="O2511" t="s">
        <v>4498</v>
      </c>
      <c r="P2511" s="4">
        <v>0</v>
      </c>
      <c r="R2511">
        <f t="shared" si="40"/>
        <v>100</v>
      </c>
      <c r="S2511" t="s">
        <v>4812</v>
      </c>
    </row>
    <row r="2512" spans="1:19" x14ac:dyDescent="0.25">
      <c r="A2512" t="s">
        <v>2522</v>
      </c>
      <c r="B2512">
        <v>66331019178</v>
      </c>
      <c r="C2512" t="s">
        <v>4813</v>
      </c>
      <c r="D2512" t="s">
        <v>8896</v>
      </c>
      <c r="E2512" t="s">
        <v>4498</v>
      </c>
      <c r="F2512" t="s">
        <v>8114</v>
      </c>
      <c r="G2512" t="s">
        <v>3286</v>
      </c>
      <c r="H2512" s="2" t="s">
        <v>4420</v>
      </c>
      <c r="I2512" s="1">
        <v>41376</v>
      </c>
      <c r="J2512" s="1">
        <v>41430</v>
      </c>
      <c r="K2512" s="1">
        <v>41443</v>
      </c>
      <c r="L2512" t="s">
        <v>4498</v>
      </c>
      <c r="N2512" t="s">
        <v>4498</v>
      </c>
      <c r="O2512">
        <v>62.26</v>
      </c>
      <c r="P2512" s="4">
        <v>0</v>
      </c>
      <c r="R2512">
        <f t="shared" si="40"/>
        <v>0</v>
      </c>
      <c r="S2512" t="s">
        <v>4813</v>
      </c>
    </row>
    <row r="2513" spans="1:19" x14ac:dyDescent="0.25">
      <c r="A2513" t="s">
        <v>2523</v>
      </c>
      <c r="B2513">
        <v>89490721377</v>
      </c>
      <c r="C2513" t="s">
        <v>4814</v>
      </c>
      <c r="D2513" t="s">
        <v>8882</v>
      </c>
      <c r="E2513" t="s">
        <v>4498</v>
      </c>
      <c r="F2513" t="s">
        <v>8115</v>
      </c>
      <c r="G2513" t="s">
        <v>8</v>
      </c>
      <c r="H2513" s="2" t="s">
        <v>4024</v>
      </c>
      <c r="I2513" s="1">
        <v>40165</v>
      </c>
      <c r="J2513" s="1">
        <v>40222</v>
      </c>
      <c r="K2513" s="1">
        <v>40232</v>
      </c>
      <c r="L2513" t="s">
        <v>4497</v>
      </c>
      <c r="N2513" t="s">
        <v>4498</v>
      </c>
      <c r="O2513">
        <v>85.62</v>
      </c>
      <c r="P2513" s="4">
        <v>0</v>
      </c>
      <c r="R2513">
        <f t="shared" si="40"/>
        <v>100</v>
      </c>
      <c r="S2513" t="s">
        <v>4814</v>
      </c>
    </row>
    <row r="2514" spans="1:19" x14ac:dyDescent="0.25">
      <c r="A2514" t="s">
        <v>2524</v>
      </c>
      <c r="B2514">
        <v>69571384001</v>
      </c>
      <c r="C2514" t="s">
        <v>4815</v>
      </c>
      <c r="D2514" t="s">
        <v>8886</v>
      </c>
      <c r="E2514" t="s">
        <v>4498</v>
      </c>
      <c r="F2514" t="s">
        <v>8116</v>
      </c>
      <c r="G2514" t="s">
        <v>8</v>
      </c>
      <c r="H2514" s="2" t="s">
        <v>3833</v>
      </c>
      <c r="I2514" s="1">
        <v>42740</v>
      </c>
      <c r="J2514" s="1">
        <v>42765</v>
      </c>
      <c r="K2514" s="1">
        <v>42779</v>
      </c>
      <c r="L2514" t="s">
        <v>4497</v>
      </c>
      <c r="M2514" t="s">
        <v>4497</v>
      </c>
      <c r="N2514" t="s">
        <v>4498</v>
      </c>
      <c r="O2514">
        <v>13.32</v>
      </c>
      <c r="P2514" s="4">
        <v>0</v>
      </c>
      <c r="R2514">
        <f t="shared" si="40"/>
        <v>100</v>
      </c>
      <c r="S2514" t="s">
        <v>4815</v>
      </c>
    </row>
    <row r="2515" spans="1:19" x14ac:dyDescent="0.25">
      <c r="A2515" t="s">
        <v>2525</v>
      </c>
      <c r="B2515">
        <v>21268761030</v>
      </c>
      <c r="C2515" t="s">
        <v>4816</v>
      </c>
      <c r="D2515" t="s">
        <v>8884</v>
      </c>
      <c r="E2515" t="s">
        <v>4498</v>
      </c>
      <c r="F2515" t="s">
        <v>8117</v>
      </c>
      <c r="G2515" t="s">
        <v>3287</v>
      </c>
      <c r="H2515" s="2" t="s">
        <v>4111</v>
      </c>
      <c r="I2515" s="1">
        <v>41460</v>
      </c>
      <c r="J2515" s="1">
        <v>41498</v>
      </c>
      <c r="K2515" s="1">
        <v>41506</v>
      </c>
      <c r="L2515" t="s">
        <v>4497</v>
      </c>
      <c r="M2515" t="s">
        <v>4497</v>
      </c>
      <c r="N2515" t="s">
        <v>4498</v>
      </c>
      <c r="O2515" t="s">
        <v>4498</v>
      </c>
      <c r="P2515" s="4">
        <v>0</v>
      </c>
      <c r="R2515">
        <f t="shared" si="40"/>
        <v>100</v>
      </c>
      <c r="S2515" t="s">
        <v>4816</v>
      </c>
    </row>
    <row r="2516" spans="1:19" x14ac:dyDescent="0.25">
      <c r="A2516" t="s">
        <v>2526</v>
      </c>
      <c r="B2516">
        <v>53037110818</v>
      </c>
      <c r="C2516" t="s">
        <v>4817</v>
      </c>
      <c r="D2516" t="s">
        <v>8897</v>
      </c>
      <c r="E2516" t="s">
        <v>4498</v>
      </c>
      <c r="F2516" t="s">
        <v>8118</v>
      </c>
      <c r="G2516" t="s">
        <v>3285</v>
      </c>
      <c r="H2516" s="2" t="s">
        <v>3994</v>
      </c>
      <c r="I2516" s="1">
        <v>43307</v>
      </c>
      <c r="J2516" s="1">
        <v>43398</v>
      </c>
      <c r="K2516" s="1">
        <v>43411</v>
      </c>
      <c r="L2516" t="s">
        <v>4498</v>
      </c>
      <c r="M2516" t="s">
        <v>4497</v>
      </c>
      <c r="N2516" t="s">
        <v>4498</v>
      </c>
      <c r="O2516" t="s">
        <v>4498</v>
      </c>
      <c r="P2516" s="4">
        <v>0</v>
      </c>
      <c r="R2516">
        <f t="shared" si="40"/>
        <v>0</v>
      </c>
      <c r="S2516" t="s">
        <v>4817</v>
      </c>
    </row>
    <row r="2517" spans="1:19" x14ac:dyDescent="0.25">
      <c r="A2517" t="s">
        <v>2527</v>
      </c>
      <c r="B2517">
        <v>51297680088</v>
      </c>
      <c r="C2517" t="s">
        <v>4818</v>
      </c>
      <c r="D2517" t="s">
        <v>8882</v>
      </c>
      <c r="E2517" t="s">
        <v>4498</v>
      </c>
      <c r="F2517" t="s">
        <v>8119</v>
      </c>
      <c r="G2517" t="s">
        <v>3287</v>
      </c>
      <c r="H2517" s="2" t="s">
        <v>4421</v>
      </c>
      <c r="I2517" s="1">
        <v>41790</v>
      </c>
      <c r="J2517" s="1">
        <v>41811</v>
      </c>
      <c r="K2517" s="1">
        <v>41813</v>
      </c>
      <c r="L2517" t="s">
        <v>4497</v>
      </c>
      <c r="N2517" t="s">
        <v>4498</v>
      </c>
      <c r="O2517">
        <v>109.96</v>
      </c>
      <c r="P2517" s="4">
        <v>0</v>
      </c>
      <c r="R2517">
        <f t="shared" si="40"/>
        <v>100</v>
      </c>
      <c r="S2517" t="s">
        <v>4818</v>
      </c>
    </row>
    <row r="2518" spans="1:19" x14ac:dyDescent="0.25">
      <c r="A2518" t="s">
        <v>2528</v>
      </c>
      <c r="B2518">
        <v>29794886348</v>
      </c>
      <c r="C2518" t="s">
        <v>4819</v>
      </c>
      <c r="D2518" t="s">
        <v>8894</v>
      </c>
      <c r="E2518" t="s">
        <v>4498</v>
      </c>
      <c r="F2518" t="s">
        <v>8120</v>
      </c>
      <c r="G2518" t="s">
        <v>3287</v>
      </c>
      <c r="H2518" s="2" t="s">
        <v>3991</v>
      </c>
      <c r="I2518" s="1">
        <v>42341</v>
      </c>
      <c r="J2518" s="1">
        <v>42391</v>
      </c>
      <c r="K2518" s="1">
        <v>42398</v>
      </c>
      <c r="L2518" t="s">
        <v>4497</v>
      </c>
      <c r="M2518" t="s">
        <v>4497</v>
      </c>
      <c r="N2518" t="s">
        <v>4497</v>
      </c>
      <c r="O2518">
        <v>37.83</v>
      </c>
      <c r="P2518" s="4">
        <v>0</v>
      </c>
      <c r="R2518">
        <f t="shared" si="40"/>
        <v>100</v>
      </c>
      <c r="S2518" t="s">
        <v>4819</v>
      </c>
    </row>
    <row r="2519" spans="1:19" x14ac:dyDescent="0.25">
      <c r="A2519" t="s">
        <v>2529</v>
      </c>
      <c r="B2519">
        <v>77050725152</v>
      </c>
      <c r="C2519" t="s">
        <v>4820</v>
      </c>
      <c r="D2519" t="s">
        <v>8893</v>
      </c>
      <c r="E2519" t="s">
        <v>4498</v>
      </c>
      <c r="F2519" t="s">
        <v>8121</v>
      </c>
      <c r="G2519" t="s">
        <v>3287</v>
      </c>
      <c r="H2519" s="2" t="s">
        <v>3500</v>
      </c>
      <c r="I2519" s="1">
        <v>43142</v>
      </c>
      <c r="J2519" s="1">
        <v>43172</v>
      </c>
      <c r="K2519" s="1">
        <v>43186</v>
      </c>
      <c r="L2519" t="s">
        <v>4498</v>
      </c>
      <c r="N2519" t="s">
        <v>4498</v>
      </c>
      <c r="O2519">
        <v>108.05</v>
      </c>
      <c r="P2519" s="4">
        <v>0</v>
      </c>
      <c r="R2519">
        <f t="shared" si="40"/>
        <v>0</v>
      </c>
      <c r="S2519" t="s">
        <v>4820</v>
      </c>
    </row>
    <row r="2520" spans="1:19" x14ac:dyDescent="0.25">
      <c r="A2520" t="s">
        <v>2530</v>
      </c>
      <c r="B2520">
        <v>57981642513</v>
      </c>
      <c r="C2520" t="s">
        <v>4821</v>
      </c>
      <c r="D2520" t="s">
        <v>8889</v>
      </c>
      <c r="E2520" t="s">
        <v>4498</v>
      </c>
      <c r="F2520" t="s">
        <v>8122</v>
      </c>
      <c r="G2520" t="s">
        <v>3287</v>
      </c>
      <c r="H2520" s="2" t="s">
        <v>4199</v>
      </c>
      <c r="I2520" s="1">
        <v>41703</v>
      </c>
      <c r="J2520" s="1">
        <v>41792</v>
      </c>
      <c r="K2520" s="1">
        <v>41796</v>
      </c>
      <c r="L2520" t="s">
        <v>4498</v>
      </c>
      <c r="M2520" t="s">
        <v>4497</v>
      </c>
      <c r="N2520" t="s">
        <v>4498</v>
      </c>
      <c r="O2520">
        <v>18.55</v>
      </c>
      <c r="P2520" s="4">
        <v>0.15</v>
      </c>
      <c r="R2520">
        <f t="shared" si="40"/>
        <v>0</v>
      </c>
      <c r="S2520" t="s">
        <v>4821</v>
      </c>
    </row>
    <row r="2521" spans="1:19" x14ac:dyDescent="0.25">
      <c r="A2521" t="s">
        <v>2531</v>
      </c>
      <c r="B2521">
        <v>15581143854</v>
      </c>
      <c r="C2521" t="s">
        <v>4822</v>
      </c>
      <c r="D2521" t="s">
        <v>8899</v>
      </c>
      <c r="E2521" t="s">
        <v>4498</v>
      </c>
      <c r="F2521" t="s">
        <v>8123</v>
      </c>
      <c r="G2521" t="s">
        <v>3285</v>
      </c>
      <c r="H2521" s="2" t="s">
        <v>4422</v>
      </c>
      <c r="I2521" s="1">
        <v>40171</v>
      </c>
      <c r="J2521" s="1">
        <v>40264</v>
      </c>
      <c r="K2521" s="1">
        <v>40273</v>
      </c>
      <c r="L2521" t="s">
        <v>4498</v>
      </c>
      <c r="M2521" t="s">
        <v>4497</v>
      </c>
      <c r="N2521" t="s">
        <v>4498</v>
      </c>
      <c r="O2521" t="s">
        <v>4498</v>
      </c>
      <c r="P2521" s="4">
        <v>0.15</v>
      </c>
      <c r="R2521">
        <f t="shared" si="40"/>
        <v>0</v>
      </c>
      <c r="S2521" t="s">
        <v>4822</v>
      </c>
    </row>
    <row r="2522" spans="1:19" x14ac:dyDescent="0.25">
      <c r="A2522" t="s">
        <v>2532</v>
      </c>
      <c r="B2522">
        <v>94723203108</v>
      </c>
      <c r="C2522" t="s">
        <v>4823</v>
      </c>
      <c r="D2522" t="s">
        <v>8884</v>
      </c>
      <c r="E2522" t="s">
        <v>4498</v>
      </c>
      <c r="F2522" t="s">
        <v>8124</v>
      </c>
      <c r="G2522" t="s">
        <v>3285</v>
      </c>
      <c r="H2522" s="2" t="s">
        <v>3854</v>
      </c>
      <c r="I2522" s="1">
        <v>43488</v>
      </c>
      <c r="J2522" s="1">
        <v>43564</v>
      </c>
      <c r="K2522" s="1">
        <v>43566</v>
      </c>
      <c r="L2522" t="s">
        <v>4498</v>
      </c>
      <c r="N2522" t="s">
        <v>4498</v>
      </c>
      <c r="O2522" t="s">
        <v>4498</v>
      </c>
      <c r="P2522" s="4">
        <v>0</v>
      </c>
      <c r="R2522">
        <f t="shared" si="40"/>
        <v>0</v>
      </c>
      <c r="S2522" t="s">
        <v>4823</v>
      </c>
    </row>
    <row r="2523" spans="1:19" x14ac:dyDescent="0.25">
      <c r="A2523" t="s">
        <v>2533</v>
      </c>
      <c r="B2523">
        <v>5890485319</v>
      </c>
      <c r="C2523" t="s">
        <v>4824</v>
      </c>
      <c r="D2523" t="s">
        <v>8898</v>
      </c>
      <c r="E2523" t="s">
        <v>4498</v>
      </c>
      <c r="F2523" t="s">
        <v>8125</v>
      </c>
      <c r="G2523" t="s">
        <v>5</v>
      </c>
      <c r="H2523" s="2" t="s">
        <v>4070</v>
      </c>
      <c r="I2523" s="1">
        <v>41546</v>
      </c>
      <c r="J2523" s="1">
        <v>41589</v>
      </c>
      <c r="K2523" s="1">
        <v>41604</v>
      </c>
      <c r="L2523" t="s">
        <v>4497</v>
      </c>
      <c r="M2523" t="s">
        <v>4497</v>
      </c>
      <c r="N2523" t="s">
        <v>4498</v>
      </c>
      <c r="O2523">
        <v>124.47</v>
      </c>
      <c r="P2523" s="4">
        <v>0</v>
      </c>
      <c r="R2523">
        <f t="shared" si="40"/>
        <v>100</v>
      </c>
      <c r="S2523" t="s">
        <v>4824</v>
      </c>
    </row>
    <row r="2524" spans="1:19" x14ac:dyDescent="0.25">
      <c r="A2524" t="s">
        <v>2534</v>
      </c>
      <c r="B2524">
        <v>73112334461</v>
      </c>
      <c r="C2524" t="s">
        <v>4825</v>
      </c>
      <c r="D2524" t="s">
        <v>8891</v>
      </c>
      <c r="E2524" t="s">
        <v>4498</v>
      </c>
      <c r="F2524" t="s">
        <v>8126</v>
      </c>
      <c r="G2524" t="s">
        <v>3286</v>
      </c>
      <c r="H2524" s="2" t="s">
        <v>3993</v>
      </c>
      <c r="I2524" s="1">
        <v>43131</v>
      </c>
      <c r="J2524" s="1">
        <v>43181</v>
      </c>
      <c r="K2524" s="1">
        <v>43187</v>
      </c>
      <c r="L2524" t="s">
        <v>4498</v>
      </c>
      <c r="M2524" t="s">
        <v>4497</v>
      </c>
      <c r="N2524" t="s">
        <v>4497</v>
      </c>
      <c r="O2524" t="s">
        <v>4498</v>
      </c>
      <c r="P2524" s="4">
        <v>0.15</v>
      </c>
      <c r="R2524">
        <f t="shared" si="40"/>
        <v>0</v>
      </c>
      <c r="S2524" t="s">
        <v>4825</v>
      </c>
    </row>
    <row r="2525" spans="1:19" x14ac:dyDescent="0.25">
      <c r="A2525" t="s">
        <v>2535</v>
      </c>
      <c r="B2525">
        <v>69745906584</v>
      </c>
      <c r="C2525" t="s">
        <v>4826</v>
      </c>
      <c r="D2525" t="s">
        <v>8890</v>
      </c>
      <c r="E2525" t="s">
        <v>4498</v>
      </c>
      <c r="F2525" t="s">
        <v>8127</v>
      </c>
      <c r="G2525" t="s">
        <v>3287</v>
      </c>
      <c r="H2525" s="2" t="s">
        <v>3754</v>
      </c>
      <c r="I2525" s="1">
        <v>40760</v>
      </c>
      <c r="J2525" s="1">
        <v>40821</v>
      </c>
      <c r="K2525" s="1">
        <v>40831</v>
      </c>
      <c r="L2525" t="s">
        <v>4498</v>
      </c>
      <c r="N2525" t="s">
        <v>4498</v>
      </c>
      <c r="O2525">
        <v>20.309999999999999</v>
      </c>
      <c r="P2525" s="4">
        <v>0</v>
      </c>
      <c r="R2525">
        <f t="shared" si="40"/>
        <v>0</v>
      </c>
      <c r="S2525" t="s">
        <v>4826</v>
      </c>
    </row>
    <row r="2526" spans="1:19" x14ac:dyDescent="0.25">
      <c r="A2526" t="s">
        <v>2536</v>
      </c>
      <c r="B2526">
        <v>15577283781</v>
      </c>
      <c r="C2526" t="s">
        <v>4827</v>
      </c>
      <c r="D2526" t="s">
        <v>8889</v>
      </c>
      <c r="E2526" t="s">
        <v>4498</v>
      </c>
      <c r="F2526" t="s">
        <v>8128</v>
      </c>
      <c r="G2526" t="s">
        <v>3287</v>
      </c>
      <c r="H2526" s="2" t="s">
        <v>4033</v>
      </c>
      <c r="I2526" s="1">
        <v>41703</v>
      </c>
      <c r="J2526" s="1">
        <v>41789</v>
      </c>
      <c r="K2526" s="1">
        <v>41801</v>
      </c>
      <c r="L2526" t="s">
        <v>4497</v>
      </c>
      <c r="M2526" t="s">
        <v>4497</v>
      </c>
      <c r="N2526" t="s">
        <v>4498</v>
      </c>
      <c r="O2526" t="s">
        <v>4498</v>
      </c>
      <c r="P2526" s="4">
        <v>0</v>
      </c>
      <c r="R2526">
        <f t="shared" si="40"/>
        <v>100</v>
      </c>
      <c r="S2526" t="s">
        <v>4827</v>
      </c>
    </row>
    <row r="2527" spans="1:19" x14ac:dyDescent="0.25">
      <c r="A2527" t="s">
        <v>2537</v>
      </c>
      <c r="B2527">
        <v>32407326349</v>
      </c>
      <c r="C2527" t="s">
        <v>4828</v>
      </c>
      <c r="D2527" t="s">
        <v>8881</v>
      </c>
      <c r="E2527" t="s">
        <v>4498</v>
      </c>
      <c r="F2527" t="s">
        <v>8129</v>
      </c>
      <c r="G2527" t="s">
        <v>8</v>
      </c>
      <c r="H2527" s="2" t="s">
        <v>3808</v>
      </c>
      <c r="I2527" s="1">
        <v>43609</v>
      </c>
      <c r="J2527" s="1">
        <v>43700</v>
      </c>
      <c r="K2527" s="1">
        <v>43703</v>
      </c>
      <c r="L2527" t="s">
        <v>4497</v>
      </c>
      <c r="N2527" t="s">
        <v>4498</v>
      </c>
      <c r="O2527" t="s">
        <v>4498</v>
      </c>
      <c r="P2527" s="4">
        <v>0</v>
      </c>
      <c r="R2527">
        <f t="shared" si="40"/>
        <v>100</v>
      </c>
      <c r="S2527" t="s">
        <v>4828</v>
      </c>
    </row>
    <row r="2528" spans="1:19" x14ac:dyDescent="0.25">
      <c r="A2528" t="s">
        <v>2538</v>
      </c>
      <c r="B2528">
        <v>82377384522</v>
      </c>
      <c r="C2528" t="s">
        <v>4829</v>
      </c>
      <c r="D2528" t="s">
        <v>8895</v>
      </c>
      <c r="E2528" t="s">
        <v>4498</v>
      </c>
      <c r="F2528" t="s">
        <v>8130</v>
      </c>
      <c r="G2528" t="s">
        <v>3286</v>
      </c>
      <c r="H2528" s="2" t="s">
        <v>3841</v>
      </c>
      <c r="I2528" s="1">
        <v>43734</v>
      </c>
      <c r="J2528" s="1">
        <v>43799</v>
      </c>
      <c r="K2528" s="1">
        <v>43814</v>
      </c>
      <c r="L2528" t="s">
        <v>4497</v>
      </c>
      <c r="M2528" t="s">
        <v>4497</v>
      </c>
      <c r="N2528" t="s">
        <v>4498</v>
      </c>
      <c r="O2528" t="s">
        <v>4498</v>
      </c>
      <c r="P2528" s="4">
        <v>0</v>
      </c>
      <c r="R2528">
        <f t="shared" si="40"/>
        <v>100</v>
      </c>
      <c r="S2528" t="s">
        <v>4829</v>
      </c>
    </row>
    <row r="2529" spans="1:19" x14ac:dyDescent="0.25">
      <c r="A2529" t="s">
        <v>2539</v>
      </c>
      <c r="B2529">
        <v>50707036125</v>
      </c>
      <c r="C2529" t="s">
        <v>4830</v>
      </c>
      <c r="D2529" t="s">
        <v>8884</v>
      </c>
      <c r="E2529" t="s">
        <v>4498</v>
      </c>
      <c r="F2529" t="s">
        <v>8131</v>
      </c>
      <c r="G2529" t="s">
        <v>3286</v>
      </c>
      <c r="H2529" s="2" t="s">
        <v>4423</v>
      </c>
      <c r="I2529" s="1">
        <v>42964</v>
      </c>
      <c r="J2529" s="1">
        <v>42987</v>
      </c>
      <c r="K2529" s="1">
        <v>42989</v>
      </c>
      <c r="L2529" t="s">
        <v>4497</v>
      </c>
      <c r="M2529" t="s">
        <v>4497</v>
      </c>
      <c r="N2529" t="s">
        <v>4497</v>
      </c>
      <c r="O2529" t="s">
        <v>4498</v>
      </c>
      <c r="P2529" s="4">
        <v>0.1</v>
      </c>
      <c r="R2529">
        <f t="shared" si="40"/>
        <v>90</v>
      </c>
      <c r="S2529" t="s">
        <v>4830</v>
      </c>
    </row>
    <row r="2530" spans="1:19" x14ac:dyDescent="0.25">
      <c r="A2530" t="s">
        <v>2540</v>
      </c>
      <c r="B2530">
        <v>88385770546</v>
      </c>
      <c r="C2530" t="s">
        <v>4831</v>
      </c>
      <c r="D2530" t="s">
        <v>8896</v>
      </c>
      <c r="E2530" t="s">
        <v>4498</v>
      </c>
      <c r="F2530" t="s">
        <v>8132</v>
      </c>
      <c r="G2530" t="s">
        <v>3287</v>
      </c>
      <c r="H2530" s="2" t="s">
        <v>3730</v>
      </c>
      <c r="I2530" s="1">
        <v>40091</v>
      </c>
      <c r="J2530" s="1">
        <v>40143</v>
      </c>
      <c r="K2530" s="1">
        <v>40158</v>
      </c>
      <c r="L2530" t="s">
        <v>4497</v>
      </c>
      <c r="M2530" t="s">
        <v>4497</v>
      </c>
      <c r="N2530" t="s">
        <v>4498</v>
      </c>
      <c r="O2530">
        <v>87.88</v>
      </c>
      <c r="P2530" s="4">
        <v>0.1</v>
      </c>
      <c r="R2530">
        <f t="shared" si="40"/>
        <v>90</v>
      </c>
      <c r="S2530" t="s">
        <v>4831</v>
      </c>
    </row>
    <row r="2531" spans="1:19" x14ac:dyDescent="0.25">
      <c r="A2531" t="s">
        <v>2541</v>
      </c>
      <c r="B2531">
        <v>84678481355</v>
      </c>
      <c r="C2531" t="s">
        <v>4832</v>
      </c>
      <c r="D2531" t="s">
        <v>8881</v>
      </c>
      <c r="E2531" t="s">
        <v>4498</v>
      </c>
      <c r="F2531" t="s">
        <v>8133</v>
      </c>
      <c r="G2531" t="s">
        <v>3285</v>
      </c>
      <c r="H2531" s="2" t="s">
        <v>4016</v>
      </c>
      <c r="I2531" s="1">
        <v>42857</v>
      </c>
      <c r="J2531" s="1">
        <v>42948</v>
      </c>
      <c r="K2531" s="1">
        <v>42957</v>
      </c>
      <c r="L2531" t="s">
        <v>4498</v>
      </c>
      <c r="N2531" t="s">
        <v>4498</v>
      </c>
      <c r="O2531">
        <v>131.52000000000001</v>
      </c>
      <c r="P2531" s="4">
        <v>0</v>
      </c>
      <c r="R2531">
        <f t="shared" si="40"/>
        <v>0</v>
      </c>
      <c r="S2531" t="s">
        <v>4832</v>
      </c>
    </row>
    <row r="2532" spans="1:19" x14ac:dyDescent="0.25">
      <c r="A2532" t="s">
        <v>2542</v>
      </c>
      <c r="B2532">
        <v>66323120080</v>
      </c>
      <c r="C2532" t="s">
        <v>4833</v>
      </c>
      <c r="D2532" t="s">
        <v>8891</v>
      </c>
      <c r="E2532" t="s">
        <v>4498</v>
      </c>
      <c r="F2532" t="s">
        <v>8134</v>
      </c>
      <c r="G2532" t="s">
        <v>3286</v>
      </c>
      <c r="H2532" s="2" t="s">
        <v>4029</v>
      </c>
      <c r="I2532" s="1">
        <v>40736</v>
      </c>
      <c r="J2532" s="1">
        <v>40787</v>
      </c>
      <c r="K2532" s="1">
        <v>40800</v>
      </c>
      <c r="L2532" t="s">
        <v>4498</v>
      </c>
      <c r="N2532" t="s">
        <v>4498</v>
      </c>
      <c r="O2532" t="s">
        <v>4498</v>
      </c>
      <c r="P2532" s="4">
        <v>0.15</v>
      </c>
      <c r="R2532">
        <f t="shared" si="40"/>
        <v>0</v>
      </c>
      <c r="S2532" t="s">
        <v>4833</v>
      </c>
    </row>
    <row r="2533" spans="1:19" x14ac:dyDescent="0.25">
      <c r="A2533" t="s">
        <v>2543</v>
      </c>
      <c r="B2533">
        <v>31652974164</v>
      </c>
      <c r="C2533" t="s">
        <v>4834</v>
      </c>
      <c r="D2533" t="s">
        <v>8891</v>
      </c>
      <c r="E2533" t="s">
        <v>4497</v>
      </c>
      <c r="F2533" t="s">
        <v>8135</v>
      </c>
      <c r="G2533" t="s">
        <v>5</v>
      </c>
      <c r="H2533" s="2" t="s">
        <v>3673</v>
      </c>
      <c r="I2533" s="1">
        <v>42655</v>
      </c>
      <c r="J2533" s="1">
        <v>42676</v>
      </c>
      <c r="K2533" s="1">
        <v>42688</v>
      </c>
      <c r="L2533" t="s">
        <v>4498</v>
      </c>
      <c r="M2533" t="s">
        <v>4497</v>
      </c>
      <c r="N2533" t="s">
        <v>4497</v>
      </c>
      <c r="O2533">
        <v>54.95</v>
      </c>
      <c r="P2533" s="4">
        <v>0</v>
      </c>
      <c r="R2533">
        <f t="shared" si="40"/>
        <v>0</v>
      </c>
      <c r="S2533" t="s">
        <v>4834</v>
      </c>
    </row>
    <row r="2534" spans="1:19" x14ac:dyDescent="0.25">
      <c r="A2534" t="s">
        <v>2544</v>
      </c>
      <c r="B2534">
        <v>97530914952</v>
      </c>
      <c r="C2534" t="s">
        <v>4835</v>
      </c>
      <c r="D2534" t="s">
        <v>8888</v>
      </c>
      <c r="E2534" t="s">
        <v>4498</v>
      </c>
      <c r="F2534" t="s">
        <v>8136</v>
      </c>
      <c r="G2534" t="s">
        <v>3287</v>
      </c>
      <c r="H2534" s="2" t="s">
        <v>3716</v>
      </c>
      <c r="I2534" s="1">
        <v>42171</v>
      </c>
      <c r="J2534" s="1">
        <v>42248</v>
      </c>
      <c r="K2534" s="1">
        <v>42263</v>
      </c>
      <c r="L2534" t="s">
        <v>4497</v>
      </c>
      <c r="N2534" t="s">
        <v>4498</v>
      </c>
      <c r="O2534" t="s">
        <v>4498</v>
      </c>
      <c r="P2534" s="4">
        <v>0.1</v>
      </c>
      <c r="R2534">
        <f t="shared" si="40"/>
        <v>90</v>
      </c>
      <c r="S2534" t="s">
        <v>4835</v>
      </c>
    </row>
    <row r="2535" spans="1:19" x14ac:dyDescent="0.25">
      <c r="A2535" t="s">
        <v>2545</v>
      </c>
      <c r="B2535">
        <v>62678706437</v>
      </c>
      <c r="C2535" t="s">
        <v>4836</v>
      </c>
      <c r="D2535" t="s">
        <v>8894</v>
      </c>
      <c r="E2535" t="s">
        <v>4498</v>
      </c>
      <c r="F2535" t="s">
        <v>8137</v>
      </c>
      <c r="G2535" t="s">
        <v>5</v>
      </c>
      <c r="H2535" s="2" t="s">
        <v>4133</v>
      </c>
      <c r="I2535" s="1">
        <v>40553</v>
      </c>
      <c r="J2535" s="1">
        <v>40644</v>
      </c>
      <c r="K2535" s="1">
        <v>40646</v>
      </c>
      <c r="L2535" t="s">
        <v>4498</v>
      </c>
      <c r="M2535" t="s">
        <v>4497</v>
      </c>
      <c r="N2535" t="s">
        <v>4497</v>
      </c>
      <c r="O2535" t="s">
        <v>4498</v>
      </c>
      <c r="P2535" s="4">
        <v>0.1</v>
      </c>
      <c r="R2535">
        <f t="shared" si="40"/>
        <v>0</v>
      </c>
      <c r="S2535" t="s">
        <v>4836</v>
      </c>
    </row>
    <row r="2536" spans="1:19" x14ac:dyDescent="0.25">
      <c r="A2536" t="s">
        <v>2546</v>
      </c>
      <c r="B2536">
        <v>65838655846</v>
      </c>
      <c r="C2536" t="s">
        <v>4837</v>
      </c>
      <c r="D2536" t="s">
        <v>8890</v>
      </c>
      <c r="E2536" t="s">
        <v>4498</v>
      </c>
      <c r="F2536" t="s">
        <v>8138</v>
      </c>
      <c r="G2536" t="s">
        <v>5</v>
      </c>
      <c r="H2536" s="2" t="s">
        <v>3768</v>
      </c>
      <c r="I2536" s="1">
        <v>42958</v>
      </c>
      <c r="J2536" s="1">
        <v>43011</v>
      </c>
      <c r="K2536" s="1">
        <v>43025</v>
      </c>
      <c r="L2536" t="s">
        <v>4497</v>
      </c>
      <c r="N2536" t="s">
        <v>4498</v>
      </c>
      <c r="O2536">
        <v>61.4</v>
      </c>
      <c r="P2536" s="4">
        <v>0</v>
      </c>
      <c r="R2536">
        <f t="shared" si="40"/>
        <v>100</v>
      </c>
      <c r="S2536" t="s">
        <v>4837</v>
      </c>
    </row>
    <row r="2537" spans="1:19" x14ac:dyDescent="0.25">
      <c r="A2537" t="s">
        <v>2547</v>
      </c>
      <c r="B2537">
        <v>35786125489</v>
      </c>
      <c r="C2537" t="s">
        <v>4838</v>
      </c>
      <c r="D2537" t="s">
        <v>8886</v>
      </c>
      <c r="E2537" t="s">
        <v>4498</v>
      </c>
      <c r="F2537" t="s">
        <v>8139</v>
      </c>
      <c r="G2537" t="s">
        <v>5</v>
      </c>
      <c r="H2537" s="2" t="s">
        <v>3934</v>
      </c>
      <c r="I2537" s="1">
        <v>40332</v>
      </c>
      <c r="J2537" s="1">
        <v>40405</v>
      </c>
      <c r="K2537" s="1">
        <v>40411</v>
      </c>
      <c r="L2537" t="s">
        <v>4497</v>
      </c>
      <c r="M2537" t="s">
        <v>4497</v>
      </c>
      <c r="N2537" t="s">
        <v>4497</v>
      </c>
      <c r="O2537">
        <v>64.48</v>
      </c>
      <c r="P2537" s="4">
        <v>0</v>
      </c>
      <c r="R2537">
        <f t="shared" si="40"/>
        <v>100</v>
      </c>
      <c r="S2537" t="s">
        <v>4838</v>
      </c>
    </row>
    <row r="2538" spans="1:19" x14ac:dyDescent="0.25">
      <c r="A2538" t="s">
        <v>2548</v>
      </c>
      <c r="B2538">
        <v>89487105359</v>
      </c>
      <c r="C2538" t="s">
        <v>4839</v>
      </c>
      <c r="D2538" t="s">
        <v>8889</v>
      </c>
      <c r="E2538" t="s">
        <v>4498</v>
      </c>
      <c r="F2538" t="s">
        <v>8140</v>
      </c>
      <c r="G2538" t="s">
        <v>3287</v>
      </c>
      <c r="H2538" s="2" t="s">
        <v>4073</v>
      </c>
      <c r="I2538" s="1">
        <v>40709</v>
      </c>
      <c r="J2538" s="1">
        <v>40808</v>
      </c>
      <c r="K2538" s="1">
        <v>40810</v>
      </c>
      <c r="L2538" t="s">
        <v>4498</v>
      </c>
      <c r="M2538" t="s">
        <v>4497</v>
      </c>
      <c r="N2538" t="s">
        <v>4498</v>
      </c>
      <c r="O2538" t="s">
        <v>4498</v>
      </c>
      <c r="P2538" s="4">
        <v>0</v>
      </c>
      <c r="R2538">
        <f t="shared" si="40"/>
        <v>0</v>
      </c>
      <c r="S2538" t="s">
        <v>4839</v>
      </c>
    </row>
    <row r="2539" spans="1:19" x14ac:dyDescent="0.25">
      <c r="A2539" t="s">
        <v>2549</v>
      </c>
      <c r="B2539">
        <v>53816473831</v>
      </c>
      <c r="C2539" t="s">
        <v>4840</v>
      </c>
      <c r="D2539" t="s">
        <v>8882</v>
      </c>
      <c r="E2539" t="s">
        <v>4498</v>
      </c>
      <c r="F2539" t="s">
        <v>8141</v>
      </c>
      <c r="G2539" t="s">
        <v>3285</v>
      </c>
      <c r="H2539" s="2" t="s">
        <v>4380</v>
      </c>
      <c r="I2539" s="1">
        <v>41389</v>
      </c>
      <c r="J2539" s="1">
        <v>41486</v>
      </c>
      <c r="K2539" s="1">
        <v>41493</v>
      </c>
      <c r="L2539" t="s">
        <v>4498</v>
      </c>
      <c r="N2539" t="s">
        <v>4498</v>
      </c>
      <c r="O2539" t="s">
        <v>4498</v>
      </c>
      <c r="P2539" s="4">
        <v>0.1</v>
      </c>
      <c r="R2539">
        <f t="shared" si="40"/>
        <v>0</v>
      </c>
      <c r="S2539" t="s">
        <v>4840</v>
      </c>
    </row>
    <row r="2540" spans="1:19" x14ac:dyDescent="0.25">
      <c r="A2540" t="s">
        <v>2550</v>
      </c>
      <c r="B2540">
        <v>48969583485</v>
      </c>
      <c r="C2540" t="s">
        <v>4841</v>
      </c>
      <c r="D2540" t="s">
        <v>8886</v>
      </c>
      <c r="E2540" t="s">
        <v>4498</v>
      </c>
      <c r="F2540" t="s">
        <v>8142</v>
      </c>
      <c r="G2540" t="s">
        <v>3286</v>
      </c>
      <c r="H2540" s="2" t="s">
        <v>3334</v>
      </c>
      <c r="I2540" s="1">
        <v>42562</v>
      </c>
      <c r="J2540" s="1">
        <v>42646</v>
      </c>
      <c r="K2540" s="1">
        <v>42650</v>
      </c>
      <c r="L2540" t="s">
        <v>4497</v>
      </c>
      <c r="N2540" t="s">
        <v>4498</v>
      </c>
      <c r="O2540">
        <v>41.71</v>
      </c>
      <c r="P2540" s="4">
        <v>0</v>
      </c>
      <c r="R2540">
        <f t="shared" si="40"/>
        <v>100</v>
      </c>
      <c r="S2540" t="s">
        <v>4841</v>
      </c>
    </row>
    <row r="2541" spans="1:19" x14ac:dyDescent="0.25">
      <c r="A2541" t="s">
        <v>2551</v>
      </c>
      <c r="B2541">
        <v>65661035772</v>
      </c>
      <c r="C2541" t="s">
        <v>4842</v>
      </c>
      <c r="D2541" t="s">
        <v>8886</v>
      </c>
      <c r="E2541" t="s">
        <v>4498</v>
      </c>
      <c r="F2541" t="s">
        <v>8143</v>
      </c>
      <c r="G2541" t="s">
        <v>8</v>
      </c>
      <c r="H2541" s="2" t="s">
        <v>3837</v>
      </c>
      <c r="I2541" s="1">
        <v>44054</v>
      </c>
      <c r="J2541" s="1">
        <v>44129</v>
      </c>
      <c r="K2541" s="1">
        <v>44131</v>
      </c>
      <c r="L2541" t="s">
        <v>4498</v>
      </c>
      <c r="M2541" t="s">
        <v>4497</v>
      </c>
      <c r="N2541" t="s">
        <v>4497</v>
      </c>
      <c r="O2541">
        <v>28.12</v>
      </c>
      <c r="P2541" s="4">
        <v>0</v>
      </c>
      <c r="R2541">
        <f t="shared" si="40"/>
        <v>0</v>
      </c>
      <c r="S2541" t="s">
        <v>4842</v>
      </c>
    </row>
    <row r="2542" spans="1:19" x14ac:dyDescent="0.25">
      <c r="A2542" t="s">
        <v>2552</v>
      </c>
      <c r="B2542">
        <v>54352788882</v>
      </c>
      <c r="C2542" t="s">
        <v>4843</v>
      </c>
      <c r="D2542" t="s">
        <v>8882</v>
      </c>
      <c r="E2542" t="s">
        <v>4498</v>
      </c>
      <c r="F2542" t="s">
        <v>8144</v>
      </c>
      <c r="G2542" t="s">
        <v>8</v>
      </c>
      <c r="H2542" s="2" t="s">
        <v>4322</v>
      </c>
      <c r="I2542" s="1">
        <v>43650</v>
      </c>
      <c r="J2542" s="1">
        <v>43689</v>
      </c>
      <c r="K2542" s="1">
        <v>43693</v>
      </c>
      <c r="L2542" t="s">
        <v>4497</v>
      </c>
      <c r="N2542" t="s">
        <v>4498</v>
      </c>
      <c r="O2542">
        <v>116.29</v>
      </c>
      <c r="P2542" s="4">
        <v>0.15</v>
      </c>
      <c r="R2542">
        <f t="shared" si="40"/>
        <v>85</v>
      </c>
      <c r="S2542" t="s">
        <v>4843</v>
      </c>
    </row>
    <row r="2543" spans="1:19" x14ac:dyDescent="0.25">
      <c r="A2543" t="s">
        <v>2553</v>
      </c>
      <c r="B2543">
        <v>61166595751</v>
      </c>
      <c r="C2543" t="s">
        <v>4844</v>
      </c>
      <c r="D2543" t="s">
        <v>8892</v>
      </c>
      <c r="E2543" t="s">
        <v>4498</v>
      </c>
      <c r="F2543" t="s">
        <v>8145</v>
      </c>
      <c r="G2543" t="s">
        <v>3285</v>
      </c>
      <c r="H2543" s="2" t="s">
        <v>4424</v>
      </c>
      <c r="I2543" s="1">
        <v>40395</v>
      </c>
      <c r="J2543" s="1">
        <v>40438</v>
      </c>
      <c r="K2543" s="1">
        <v>40444</v>
      </c>
      <c r="L2543" t="s">
        <v>4497</v>
      </c>
      <c r="M2543" t="s">
        <v>4497</v>
      </c>
      <c r="N2543" t="s">
        <v>4498</v>
      </c>
      <c r="O2543">
        <v>91.19</v>
      </c>
      <c r="P2543" s="4">
        <v>0</v>
      </c>
      <c r="R2543">
        <f t="shared" si="40"/>
        <v>100</v>
      </c>
      <c r="S2543" t="s">
        <v>4844</v>
      </c>
    </row>
    <row r="2544" spans="1:19" x14ac:dyDescent="0.25">
      <c r="A2544" t="s">
        <v>2554</v>
      </c>
      <c r="B2544">
        <v>18778877065</v>
      </c>
      <c r="C2544" t="s">
        <v>4845</v>
      </c>
      <c r="D2544" t="s">
        <v>8884</v>
      </c>
      <c r="E2544" t="s">
        <v>4498</v>
      </c>
      <c r="F2544" t="s">
        <v>8146</v>
      </c>
      <c r="G2544" t="s">
        <v>3285</v>
      </c>
      <c r="H2544" s="2" t="s">
        <v>4341</v>
      </c>
      <c r="I2544" s="1">
        <v>41696</v>
      </c>
      <c r="J2544" s="1">
        <v>41799</v>
      </c>
      <c r="K2544" s="1">
        <v>41813</v>
      </c>
      <c r="L2544" t="s">
        <v>4497</v>
      </c>
      <c r="N2544" t="s">
        <v>4498</v>
      </c>
      <c r="O2544" t="s">
        <v>4498</v>
      </c>
      <c r="P2544" s="4">
        <v>0</v>
      </c>
      <c r="R2544">
        <f t="shared" si="40"/>
        <v>100</v>
      </c>
      <c r="S2544" t="s">
        <v>4845</v>
      </c>
    </row>
    <row r="2545" spans="1:19" x14ac:dyDescent="0.25">
      <c r="A2545" t="s">
        <v>2555</v>
      </c>
      <c r="B2545">
        <v>55693823726</v>
      </c>
      <c r="C2545" t="s">
        <v>4846</v>
      </c>
      <c r="D2545" t="s">
        <v>8898</v>
      </c>
      <c r="E2545" t="s">
        <v>4498</v>
      </c>
      <c r="F2545" t="s">
        <v>8147</v>
      </c>
      <c r="G2545" t="s">
        <v>5</v>
      </c>
      <c r="H2545" s="2" t="s">
        <v>3381</v>
      </c>
      <c r="I2545" s="1">
        <v>40505</v>
      </c>
      <c r="J2545" s="1">
        <v>40531</v>
      </c>
      <c r="K2545" s="1">
        <v>40543</v>
      </c>
      <c r="L2545" t="s">
        <v>4497</v>
      </c>
      <c r="M2545" t="s">
        <v>4497</v>
      </c>
      <c r="N2545" t="s">
        <v>4498</v>
      </c>
      <c r="O2545" t="s">
        <v>4498</v>
      </c>
      <c r="P2545" s="4">
        <v>0</v>
      </c>
      <c r="R2545">
        <f t="shared" si="40"/>
        <v>100</v>
      </c>
      <c r="S2545" t="s">
        <v>4846</v>
      </c>
    </row>
    <row r="2546" spans="1:19" x14ac:dyDescent="0.25">
      <c r="A2546" t="s">
        <v>2556</v>
      </c>
      <c r="B2546">
        <v>10911457437</v>
      </c>
      <c r="C2546" t="s">
        <v>4847</v>
      </c>
      <c r="D2546" t="s">
        <v>8897</v>
      </c>
      <c r="E2546" t="s">
        <v>4498</v>
      </c>
      <c r="F2546" t="s">
        <v>8148</v>
      </c>
      <c r="G2546" t="s">
        <v>3285</v>
      </c>
      <c r="H2546" s="2" t="s">
        <v>3679</v>
      </c>
      <c r="I2546" s="1">
        <v>43434</v>
      </c>
      <c r="J2546" s="1">
        <v>43502</v>
      </c>
      <c r="K2546" s="1">
        <v>43504</v>
      </c>
      <c r="L2546" t="s">
        <v>4498</v>
      </c>
      <c r="N2546" t="s">
        <v>4498</v>
      </c>
      <c r="O2546" t="s">
        <v>4498</v>
      </c>
      <c r="P2546" s="4">
        <v>0</v>
      </c>
      <c r="R2546">
        <f t="shared" si="40"/>
        <v>0</v>
      </c>
      <c r="S2546" t="s">
        <v>4847</v>
      </c>
    </row>
    <row r="2547" spans="1:19" x14ac:dyDescent="0.25">
      <c r="A2547" t="s">
        <v>2557</v>
      </c>
      <c r="B2547">
        <v>32486640914</v>
      </c>
      <c r="C2547" t="s">
        <v>4848</v>
      </c>
      <c r="D2547" t="s">
        <v>8885</v>
      </c>
      <c r="E2547" t="s">
        <v>4498</v>
      </c>
      <c r="F2547" t="s">
        <v>8149</v>
      </c>
      <c r="G2547" t="s">
        <v>3287</v>
      </c>
      <c r="H2547" s="2" t="s">
        <v>4052</v>
      </c>
      <c r="I2547" s="1">
        <v>42683</v>
      </c>
      <c r="J2547" s="1">
        <v>42758</v>
      </c>
      <c r="K2547" s="1">
        <v>42767</v>
      </c>
      <c r="L2547" t="s">
        <v>4497</v>
      </c>
      <c r="M2547" t="s">
        <v>4497</v>
      </c>
      <c r="N2547" t="s">
        <v>4498</v>
      </c>
      <c r="O2547" t="s">
        <v>4498</v>
      </c>
      <c r="P2547" s="4">
        <v>0.15</v>
      </c>
      <c r="R2547">
        <f t="shared" si="40"/>
        <v>85</v>
      </c>
      <c r="S2547" t="s">
        <v>4848</v>
      </c>
    </row>
    <row r="2548" spans="1:19" x14ac:dyDescent="0.25">
      <c r="A2548" t="s">
        <v>2558</v>
      </c>
      <c r="B2548">
        <v>21882041351</v>
      </c>
      <c r="C2548" t="s">
        <v>4849</v>
      </c>
      <c r="D2548" t="s">
        <v>8899</v>
      </c>
      <c r="E2548" t="s">
        <v>4498</v>
      </c>
      <c r="F2548" t="s">
        <v>8150</v>
      </c>
      <c r="G2548" t="s">
        <v>5</v>
      </c>
      <c r="H2548" s="2" t="s">
        <v>4024</v>
      </c>
      <c r="I2548" s="1">
        <v>42498</v>
      </c>
      <c r="J2548" s="1">
        <v>42534</v>
      </c>
      <c r="K2548" s="1">
        <v>42546</v>
      </c>
      <c r="L2548" t="s">
        <v>4498</v>
      </c>
      <c r="N2548" t="s">
        <v>4498</v>
      </c>
      <c r="O2548">
        <v>20.68</v>
      </c>
      <c r="P2548" s="4">
        <v>0.1</v>
      </c>
      <c r="R2548">
        <f t="shared" si="40"/>
        <v>0</v>
      </c>
      <c r="S2548" t="s">
        <v>4849</v>
      </c>
    </row>
    <row r="2549" spans="1:19" x14ac:dyDescent="0.25">
      <c r="A2549" t="s">
        <v>2559</v>
      </c>
      <c r="B2549">
        <v>31958682028</v>
      </c>
      <c r="C2549" t="s">
        <v>4850</v>
      </c>
      <c r="D2549" t="s">
        <v>8889</v>
      </c>
      <c r="E2549" t="s">
        <v>4498</v>
      </c>
      <c r="F2549" t="s">
        <v>8151</v>
      </c>
      <c r="G2549" t="s">
        <v>3285</v>
      </c>
      <c r="H2549" s="2" t="s">
        <v>3350</v>
      </c>
      <c r="I2549" s="1">
        <v>43077</v>
      </c>
      <c r="J2549" s="1">
        <v>43102</v>
      </c>
      <c r="K2549" s="1">
        <v>43117</v>
      </c>
      <c r="L2549" t="s">
        <v>4498</v>
      </c>
      <c r="M2549" t="s">
        <v>4497</v>
      </c>
      <c r="N2549" t="s">
        <v>4498</v>
      </c>
      <c r="O2549">
        <v>27.15</v>
      </c>
      <c r="P2549" s="4">
        <v>0</v>
      </c>
      <c r="R2549">
        <f t="shared" si="40"/>
        <v>0</v>
      </c>
      <c r="S2549" t="s">
        <v>4850</v>
      </c>
    </row>
    <row r="2550" spans="1:19" x14ac:dyDescent="0.25">
      <c r="A2550" t="s">
        <v>2560</v>
      </c>
      <c r="B2550">
        <v>19666454700</v>
      </c>
      <c r="C2550" t="s">
        <v>4851</v>
      </c>
      <c r="D2550" t="s">
        <v>8881</v>
      </c>
      <c r="E2550" t="s">
        <v>4498</v>
      </c>
      <c r="F2550" t="s">
        <v>8152</v>
      </c>
      <c r="G2550" t="s">
        <v>3287</v>
      </c>
      <c r="H2550" s="2" t="s">
        <v>3407</v>
      </c>
      <c r="I2550" s="1">
        <v>41818</v>
      </c>
      <c r="J2550" s="1">
        <v>41878</v>
      </c>
      <c r="K2550" s="1">
        <v>41882</v>
      </c>
      <c r="L2550" t="s">
        <v>4497</v>
      </c>
      <c r="N2550" t="s">
        <v>4498</v>
      </c>
      <c r="O2550">
        <v>28.63</v>
      </c>
      <c r="P2550" s="4">
        <v>0</v>
      </c>
      <c r="R2550">
        <f t="shared" si="40"/>
        <v>100</v>
      </c>
      <c r="S2550" t="s">
        <v>4851</v>
      </c>
    </row>
    <row r="2551" spans="1:19" x14ac:dyDescent="0.25">
      <c r="A2551" t="s">
        <v>2561</v>
      </c>
      <c r="B2551">
        <v>78150234070</v>
      </c>
      <c r="C2551" t="s">
        <v>4852</v>
      </c>
      <c r="D2551" t="s">
        <v>8897</v>
      </c>
      <c r="E2551" t="s">
        <v>4498</v>
      </c>
      <c r="F2551" t="s">
        <v>8153</v>
      </c>
      <c r="G2551" t="s">
        <v>3285</v>
      </c>
      <c r="H2551" s="2" t="s">
        <v>3624</v>
      </c>
      <c r="I2551" s="1">
        <v>41035</v>
      </c>
      <c r="J2551" s="1">
        <v>41081</v>
      </c>
      <c r="K2551" s="1">
        <v>41094</v>
      </c>
      <c r="L2551" t="s">
        <v>4497</v>
      </c>
      <c r="N2551" t="s">
        <v>4498</v>
      </c>
      <c r="O2551" t="s">
        <v>4498</v>
      </c>
      <c r="P2551" s="4">
        <v>0.1</v>
      </c>
      <c r="R2551">
        <f t="shared" si="40"/>
        <v>90</v>
      </c>
      <c r="S2551" t="s">
        <v>4852</v>
      </c>
    </row>
    <row r="2552" spans="1:19" x14ac:dyDescent="0.25">
      <c r="A2552" t="s">
        <v>2562</v>
      </c>
      <c r="B2552">
        <v>8525149921</v>
      </c>
      <c r="C2552" t="s">
        <v>4853</v>
      </c>
      <c r="D2552" t="s">
        <v>8884</v>
      </c>
      <c r="E2552" t="s">
        <v>4498</v>
      </c>
      <c r="F2552" t="s">
        <v>8154</v>
      </c>
      <c r="G2552" t="s">
        <v>5</v>
      </c>
      <c r="H2552" s="2" t="s">
        <v>3939</v>
      </c>
      <c r="I2552" s="1">
        <v>43745</v>
      </c>
      <c r="J2552" s="1">
        <v>43766</v>
      </c>
      <c r="K2552" s="1">
        <v>43775</v>
      </c>
      <c r="L2552" t="s">
        <v>4498</v>
      </c>
      <c r="M2552" t="s">
        <v>4497</v>
      </c>
      <c r="N2552" t="s">
        <v>4498</v>
      </c>
      <c r="O2552" t="s">
        <v>4498</v>
      </c>
      <c r="P2552" s="4">
        <v>0.1</v>
      </c>
      <c r="R2552">
        <f t="shared" si="40"/>
        <v>0</v>
      </c>
      <c r="S2552" t="s">
        <v>4853</v>
      </c>
    </row>
    <row r="2553" spans="1:19" x14ac:dyDescent="0.25">
      <c r="A2553" t="s">
        <v>2563</v>
      </c>
      <c r="B2553">
        <v>56382005993</v>
      </c>
      <c r="C2553" t="s">
        <v>4854</v>
      </c>
      <c r="D2553" t="s">
        <v>8884</v>
      </c>
      <c r="E2553" t="s">
        <v>4498</v>
      </c>
      <c r="F2553" t="s">
        <v>8155</v>
      </c>
      <c r="G2553" t="s">
        <v>3285</v>
      </c>
      <c r="H2553" s="2" t="s">
        <v>3620</v>
      </c>
      <c r="I2553" s="1">
        <v>40618</v>
      </c>
      <c r="J2553" s="1">
        <v>40716</v>
      </c>
      <c r="K2553" s="1">
        <v>40723</v>
      </c>
      <c r="L2553" t="s">
        <v>4497</v>
      </c>
      <c r="M2553" t="s">
        <v>4497</v>
      </c>
      <c r="N2553" t="s">
        <v>4497</v>
      </c>
      <c r="O2553">
        <v>24.17</v>
      </c>
      <c r="P2553" s="4">
        <v>0.1</v>
      </c>
      <c r="R2553">
        <f t="shared" si="40"/>
        <v>90</v>
      </c>
      <c r="S2553" t="s">
        <v>4854</v>
      </c>
    </row>
    <row r="2554" spans="1:19" x14ac:dyDescent="0.25">
      <c r="A2554" t="s">
        <v>2564</v>
      </c>
      <c r="B2554">
        <v>5577037528</v>
      </c>
      <c r="C2554" t="s">
        <v>4855</v>
      </c>
      <c r="D2554" t="s">
        <v>8894</v>
      </c>
      <c r="E2554" t="s">
        <v>4498</v>
      </c>
      <c r="F2554" t="s">
        <v>8156</v>
      </c>
      <c r="G2554" t="s">
        <v>3286</v>
      </c>
      <c r="H2554" s="2" t="s">
        <v>4425</v>
      </c>
      <c r="I2554" s="1">
        <v>40652</v>
      </c>
      <c r="J2554" s="1">
        <v>40745</v>
      </c>
      <c r="K2554" s="1">
        <v>40757</v>
      </c>
      <c r="L2554" t="s">
        <v>4497</v>
      </c>
      <c r="N2554" t="s">
        <v>4498</v>
      </c>
      <c r="O2554">
        <v>53.92</v>
      </c>
      <c r="P2554" s="4">
        <v>0</v>
      </c>
      <c r="R2554">
        <f t="shared" si="40"/>
        <v>100</v>
      </c>
      <c r="S2554" t="s">
        <v>4855</v>
      </c>
    </row>
    <row r="2555" spans="1:19" x14ac:dyDescent="0.25">
      <c r="A2555" t="s">
        <v>2565</v>
      </c>
      <c r="B2555">
        <v>43098447138</v>
      </c>
      <c r="C2555" t="s">
        <v>4856</v>
      </c>
      <c r="D2555" t="s">
        <v>8894</v>
      </c>
      <c r="E2555" t="s">
        <v>4498</v>
      </c>
      <c r="F2555" t="s">
        <v>8157</v>
      </c>
      <c r="G2555" t="s">
        <v>5</v>
      </c>
      <c r="H2555" s="2" t="s">
        <v>4187</v>
      </c>
      <c r="I2555" s="1">
        <v>40425</v>
      </c>
      <c r="J2555" s="1">
        <v>40442</v>
      </c>
      <c r="K2555" s="1">
        <v>40456</v>
      </c>
      <c r="L2555" t="s">
        <v>4498</v>
      </c>
      <c r="M2555" t="s">
        <v>4497</v>
      </c>
      <c r="N2555" t="s">
        <v>4498</v>
      </c>
      <c r="O2555" t="s">
        <v>4498</v>
      </c>
      <c r="P2555" s="4">
        <v>0.15</v>
      </c>
      <c r="R2555">
        <f t="shared" si="40"/>
        <v>0</v>
      </c>
      <c r="S2555" t="s">
        <v>4856</v>
      </c>
    </row>
    <row r="2556" spans="1:19" x14ac:dyDescent="0.25">
      <c r="A2556" t="s">
        <v>2566</v>
      </c>
      <c r="B2556">
        <v>80693537234</v>
      </c>
      <c r="C2556" t="s">
        <v>4857</v>
      </c>
      <c r="D2556" t="s">
        <v>8883</v>
      </c>
      <c r="E2556" t="s">
        <v>4498</v>
      </c>
      <c r="F2556" t="s">
        <v>8158</v>
      </c>
      <c r="G2556" t="s">
        <v>3286</v>
      </c>
      <c r="H2556" s="2" t="s">
        <v>3440</v>
      </c>
      <c r="I2556" s="1">
        <v>41762</v>
      </c>
      <c r="J2556" s="1">
        <v>41823</v>
      </c>
      <c r="K2556" s="1">
        <v>41833</v>
      </c>
      <c r="L2556" t="s">
        <v>4497</v>
      </c>
      <c r="N2556" t="s">
        <v>4498</v>
      </c>
      <c r="O2556" t="s">
        <v>4498</v>
      </c>
      <c r="P2556" s="4">
        <v>0</v>
      </c>
      <c r="R2556">
        <f t="shared" si="40"/>
        <v>100</v>
      </c>
      <c r="S2556" t="s">
        <v>4857</v>
      </c>
    </row>
    <row r="2557" spans="1:19" x14ac:dyDescent="0.25">
      <c r="A2557" t="s">
        <v>2567</v>
      </c>
      <c r="B2557">
        <v>11027436061</v>
      </c>
      <c r="C2557" t="s">
        <v>4858</v>
      </c>
      <c r="D2557" t="s">
        <v>8891</v>
      </c>
      <c r="E2557" t="s">
        <v>4498</v>
      </c>
      <c r="F2557" t="s">
        <v>8159</v>
      </c>
      <c r="G2557" t="s">
        <v>3286</v>
      </c>
      <c r="H2557" s="2" t="s">
        <v>3352</v>
      </c>
      <c r="I2557" s="1">
        <v>41848</v>
      </c>
      <c r="J2557" s="1">
        <v>41894</v>
      </c>
      <c r="K2557" s="1">
        <v>41898</v>
      </c>
      <c r="L2557" t="s">
        <v>4498</v>
      </c>
      <c r="M2557" t="s">
        <v>4497</v>
      </c>
      <c r="N2557" t="s">
        <v>4498</v>
      </c>
      <c r="O2557" t="s">
        <v>4498</v>
      </c>
      <c r="P2557" s="4">
        <v>0.1</v>
      </c>
      <c r="R2557">
        <f t="shared" si="40"/>
        <v>0</v>
      </c>
      <c r="S2557" t="s">
        <v>4858</v>
      </c>
    </row>
    <row r="2558" spans="1:19" x14ac:dyDescent="0.25">
      <c r="A2558" t="s">
        <v>2568</v>
      </c>
      <c r="B2558">
        <v>58000098200</v>
      </c>
      <c r="C2558" t="s">
        <v>4859</v>
      </c>
      <c r="D2558" t="s">
        <v>8880</v>
      </c>
      <c r="E2558" t="s">
        <v>4498</v>
      </c>
      <c r="F2558" t="s">
        <v>8160</v>
      </c>
      <c r="G2558" t="s">
        <v>5</v>
      </c>
      <c r="H2558" s="2" t="s">
        <v>4370</v>
      </c>
      <c r="I2558" s="1">
        <v>41836</v>
      </c>
      <c r="J2558" s="1">
        <v>41931</v>
      </c>
      <c r="K2558" s="1">
        <v>41938</v>
      </c>
      <c r="L2558" t="s">
        <v>4498</v>
      </c>
      <c r="M2558" t="s">
        <v>4497</v>
      </c>
      <c r="N2558" t="s">
        <v>4498</v>
      </c>
      <c r="O2558" t="s">
        <v>4498</v>
      </c>
      <c r="P2558" s="4">
        <v>0</v>
      </c>
      <c r="R2558">
        <f t="shared" si="40"/>
        <v>0</v>
      </c>
      <c r="S2558" t="s">
        <v>4859</v>
      </c>
    </row>
    <row r="2559" spans="1:19" x14ac:dyDescent="0.25">
      <c r="A2559" t="s">
        <v>2569</v>
      </c>
      <c r="B2559">
        <v>24254257337</v>
      </c>
      <c r="C2559" t="s">
        <v>4860</v>
      </c>
      <c r="D2559" t="s">
        <v>8899</v>
      </c>
      <c r="E2559" t="s">
        <v>4497</v>
      </c>
      <c r="F2559" t="s">
        <v>8161</v>
      </c>
      <c r="G2559" t="s">
        <v>3285</v>
      </c>
      <c r="H2559" s="2" t="s">
        <v>3578</v>
      </c>
      <c r="I2559" s="1">
        <v>40716</v>
      </c>
      <c r="J2559" s="1">
        <v>40759</v>
      </c>
      <c r="K2559" s="1">
        <v>40761</v>
      </c>
      <c r="L2559" t="s">
        <v>4497</v>
      </c>
      <c r="M2559" t="s">
        <v>4497</v>
      </c>
      <c r="N2559" t="s">
        <v>4498</v>
      </c>
      <c r="O2559">
        <v>110.75</v>
      </c>
      <c r="P2559" s="4">
        <v>0.15</v>
      </c>
      <c r="R2559">
        <f t="shared" si="40"/>
        <v>85</v>
      </c>
      <c r="S2559" t="s">
        <v>4860</v>
      </c>
    </row>
    <row r="2560" spans="1:19" x14ac:dyDescent="0.25">
      <c r="A2560" t="s">
        <v>2570</v>
      </c>
      <c r="B2560">
        <v>57562549374</v>
      </c>
      <c r="C2560" t="s">
        <v>4861</v>
      </c>
      <c r="D2560" t="s">
        <v>8897</v>
      </c>
      <c r="E2560" t="s">
        <v>4498</v>
      </c>
      <c r="F2560" t="s">
        <v>8162</v>
      </c>
      <c r="G2560" t="s">
        <v>3286</v>
      </c>
      <c r="H2560" s="2" t="s">
        <v>4426</v>
      </c>
      <c r="I2560" s="1">
        <v>40732</v>
      </c>
      <c r="J2560" s="1">
        <v>40794</v>
      </c>
      <c r="K2560" s="1">
        <v>40800</v>
      </c>
      <c r="L2560" t="s">
        <v>4498</v>
      </c>
      <c r="N2560" t="s">
        <v>4498</v>
      </c>
      <c r="O2560">
        <v>51.5</v>
      </c>
      <c r="P2560" s="4">
        <v>0</v>
      </c>
      <c r="R2560">
        <f t="shared" si="40"/>
        <v>0</v>
      </c>
      <c r="S2560" t="s">
        <v>4861</v>
      </c>
    </row>
    <row r="2561" spans="1:19" x14ac:dyDescent="0.25">
      <c r="A2561" t="s">
        <v>2571</v>
      </c>
      <c r="B2561">
        <v>81147756267</v>
      </c>
      <c r="C2561" t="s">
        <v>4862</v>
      </c>
      <c r="D2561" t="s">
        <v>8893</v>
      </c>
      <c r="E2561" t="s">
        <v>4498</v>
      </c>
      <c r="F2561" t="s">
        <v>8163</v>
      </c>
      <c r="G2561" t="s">
        <v>3285</v>
      </c>
      <c r="H2561" s="2" t="s">
        <v>4365</v>
      </c>
      <c r="I2561" s="1">
        <v>42783</v>
      </c>
      <c r="J2561" s="1">
        <v>42851</v>
      </c>
      <c r="K2561" s="1">
        <v>42858</v>
      </c>
      <c r="L2561" t="s">
        <v>4497</v>
      </c>
      <c r="N2561" t="s">
        <v>4498</v>
      </c>
      <c r="O2561" t="s">
        <v>4498</v>
      </c>
      <c r="P2561" s="4">
        <v>0</v>
      </c>
      <c r="R2561">
        <f t="shared" si="40"/>
        <v>100</v>
      </c>
      <c r="S2561" t="s">
        <v>4862</v>
      </c>
    </row>
    <row r="2562" spans="1:19" x14ac:dyDescent="0.25">
      <c r="A2562" t="s">
        <v>2572</v>
      </c>
      <c r="B2562">
        <v>20199682890</v>
      </c>
      <c r="C2562" t="s">
        <v>4863</v>
      </c>
      <c r="D2562" t="s">
        <v>8891</v>
      </c>
      <c r="E2562" t="s">
        <v>4498</v>
      </c>
      <c r="F2562" t="s">
        <v>8164</v>
      </c>
      <c r="G2562" t="s">
        <v>5</v>
      </c>
      <c r="H2562" s="2" t="s">
        <v>3981</v>
      </c>
      <c r="I2562" s="1">
        <v>43809</v>
      </c>
      <c r="J2562" s="1">
        <v>43908</v>
      </c>
      <c r="K2562" s="1">
        <v>43919</v>
      </c>
      <c r="L2562" t="s">
        <v>4498</v>
      </c>
      <c r="N2562" t="s">
        <v>4498</v>
      </c>
      <c r="O2562" t="s">
        <v>4498</v>
      </c>
      <c r="P2562" s="4">
        <v>0.15</v>
      </c>
      <c r="R2562">
        <f t="shared" si="40"/>
        <v>0</v>
      </c>
      <c r="S2562" t="s">
        <v>4863</v>
      </c>
    </row>
    <row r="2563" spans="1:19" x14ac:dyDescent="0.25">
      <c r="A2563" t="s">
        <v>2573</v>
      </c>
      <c r="B2563">
        <v>8906776868</v>
      </c>
      <c r="C2563" t="s">
        <v>4864</v>
      </c>
      <c r="D2563" t="s">
        <v>8895</v>
      </c>
      <c r="E2563" t="s">
        <v>4498</v>
      </c>
      <c r="F2563" t="s">
        <v>8165</v>
      </c>
      <c r="G2563" t="s">
        <v>3286</v>
      </c>
      <c r="H2563" s="2" t="s">
        <v>4365</v>
      </c>
      <c r="I2563" s="1">
        <v>40561</v>
      </c>
      <c r="J2563" s="1">
        <v>40613</v>
      </c>
      <c r="K2563" s="1">
        <v>40620</v>
      </c>
      <c r="L2563" t="s">
        <v>4498</v>
      </c>
      <c r="M2563" t="s">
        <v>4497</v>
      </c>
      <c r="N2563" t="s">
        <v>4498</v>
      </c>
      <c r="O2563" t="s">
        <v>4498</v>
      </c>
      <c r="P2563" s="4">
        <v>0.15</v>
      </c>
      <c r="R2563">
        <f t="shared" ref="R2563:R2626" si="41">(Q2563*900+IF(L2563="DA",100,0))-(Q2563*900+IF(L2563="DA",100,0))*P2563</f>
        <v>0</v>
      </c>
      <c r="S2563" t="s">
        <v>4864</v>
      </c>
    </row>
    <row r="2564" spans="1:19" x14ac:dyDescent="0.25">
      <c r="A2564" t="s">
        <v>2574</v>
      </c>
      <c r="B2564">
        <v>76631674124</v>
      </c>
      <c r="C2564" t="s">
        <v>4865</v>
      </c>
      <c r="D2564" t="s">
        <v>8897</v>
      </c>
      <c r="E2564" t="s">
        <v>4498</v>
      </c>
      <c r="F2564" t="s">
        <v>8166</v>
      </c>
      <c r="G2564" t="s">
        <v>8</v>
      </c>
      <c r="H2564" s="2" t="s">
        <v>3814</v>
      </c>
      <c r="I2564" s="1">
        <v>42082</v>
      </c>
      <c r="J2564" s="1">
        <v>42109</v>
      </c>
      <c r="K2564" s="1">
        <v>42118</v>
      </c>
      <c r="L2564" t="s">
        <v>4497</v>
      </c>
      <c r="M2564" t="s">
        <v>4497</v>
      </c>
      <c r="N2564" t="s">
        <v>4497</v>
      </c>
      <c r="O2564" t="s">
        <v>4498</v>
      </c>
      <c r="P2564" s="4">
        <v>0</v>
      </c>
      <c r="R2564">
        <f t="shared" si="41"/>
        <v>100</v>
      </c>
      <c r="S2564" t="s">
        <v>4865</v>
      </c>
    </row>
    <row r="2565" spans="1:19" x14ac:dyDescent="0.25">
      <c r="A2565" t="s">
        <v>2575</v>
      </c>
      <c r="B2565">
        <v>40636859635</v>
      </c>
      <c r="C2565" t="s">
        <v>4866</v>
      </c>
      <c r="D2565" t="s">
        <v>8895</v>
      </c>
      <c r="E2565" t="s">
        <v>4498</v>
      </c>
      <c r="F2565" t="s">
        <v>8167</v>
      </c>
      <c r="G2565" t="s">
        <v>5</v>
      </c>
      <c r="H2565" s="2" t="s">
        <v>3521</v>
      </c>
      <c r="I2565" s="1">
        <v>43992</v>
      </c>
      <c r="J2565" s="1">
        <v>44065</v>
      </c>
      <c r="K2565" s="1">
        <v>44070</v>
      </c>
      <c r="L2565" t="s">
        <v>4497</v>
      </c>
      <c r="N2565" t="s">
        <v>4498</v>
      </c>
      <c r="O2565" t="s">
        <v>4498</v>
      </c>
      <c r="P2565" s="4">
        <v>0.15</v>
      </c>
      <c r="R2565">
        <f t="shared" si="41"/>
        <v>85</v>
      </c>
      <c r="S2565" t="s">
        <v>4866</v>
      </c>
    </row>
    <row r="2566" spans="1:19" x14ac:dyDescent="0.25">
      <c r="A2566" t="s">
        <v>2576</v>
      </c>
      <c r="B2566">
        <v>87027297336</v>
      </c>
      <c r="C2566" t="s">
        <v>4867</v>
      </c>
      <c r="D2566" t="s">
        <v>8882</v>
      </c>
      <c r="E2566" t="s">
        <v>4498</v>
      </c>
      <c r="F2566" t="s">
        <v>8168</v>
      </c>
      <c r="G2566" t="s">
        <v>8</v>
      </c>
      <c r="H2566" s="2" t="s">
        <v>3923</v>
      </c>
      <c r="I2566" s="1">
        <v>44077</v>
      </c>
      <c r="J2566" s="1">
        <v>44138</v>
      </c>
      <c r="K2566" s="1">
        <v>44146</v>
      </c>
      <c r="L2566" t="s">
        <v>4497</v>
      </c>
      <c r="M2566" t="s">
        <v>4497</v>
      </c>
      <c r="N2566" t="s">
        <v>4498</v>
      </c>
      <c r="O2566">
        <v>70.42</v>
      </c>
      <c r="P2566" s="4">
        <v>0.1</v>
      </c>
      <c r="R2566">
        <f t="shared" si="41"/>
        <v>90</v>
      </c>
      <c r="S2566" t="s">
        <v>4867</v>
      </c>
    </row>
    <row r="2567" spans="1:19" x14ac:dyDescent="0.25">
      <c r="A2567" t="s">
        <v>2577</v>
      </c>
      <c r="B2567">
        <v>87749616806</v>
      </c>
      <c r="C2567" t="s">
        <v>4868</v>
      </c>
      <c r="D2567" t="s">
        <v>8889</v>
      </c>
      <c r="E2567" t="s">
        <v>4498</v>
      </c>
      <c r="F2567" t="s">
        <v>8169</v>
      </c>
      <c r="G2567" t="s">
        <v>3285</v>
      </c>
      <c r="H2567" s="2" t="s">
        <v>4375</v>
      </c>
      <c r="I2567" s="1">
        <v>42759</v>
      </c>
      <c r="J2567" s="1">
        <v>42810</v>
      </c>
      <c r="K2567" s="1">
        <v>42814</v>
      </c>
      <c r="L2567" t="s">
        <v>4498</v>
      </c>
      <c r="N2567" t="s">
        <v>4498</v>
      </c>
      <c r="O2567">
        <v>83.23</v>
      </c>
      <c r="P2567" s="4">
        <v>0.1</v>
      </c>
      <c r="R2567">
        <f t="shared" si="41"/>
        <v>0</v>
      </c>
      <c r="S2567" t="s">
        <v>4868</v>
      </c>
    </row>
    <row r="2568" spans="1:19" x14ac:dyDescent="0.25">
      <c r="A2568" t="s">
        <v>2578</v>
      </c>
      <c r="B2568">
        <v>29532736580</v>
      </c>
      <c r="C2568" t="s">
        <v>4869</v>
      </c>
      <c r="D2568" t="s">
        <v>8886</v>
      </c>
      <c r="E2568" t="s">
        <v>4498</v>
      </c>
      <c r="F2568" t="s">
        <v>8170</v>
      </c>
      <c r="G2568" t="s">
        <v>3285</v>
      </c>
      <c r="H2568" s="2" t="s">
        <v>4427</v>
      </c>
      <c r="I2568" s="1">
        <v>42969</v>
      </c>
      <c r="J2568" s="1">
        <v>42989</v>
      </c>
      <c r="K2568" s="1">
        <v>42995</v>
      </c>
      <c r="L2568" t="s">
        <v>4497</v>
      </c>
      <c r="M2568" t="s">
        <v>4497</v>
      </c>
      <c r="N2568" t="s">
        <v>4498</v>
      </c>
      <c r="O2568" t="s">
        <v>4498</v>
      </c>
      <c r="P2568" s="4">
        <v>0</v>
      </c>
      <c r="R2568">
        <f t="shared" si="41"/>
        <v>100</v>
      </c>
      <c r="S2568" t="s">
        <v>4869</v>
      </c>
    </row>
    <row r="2569" spans="1:19" x14ac:dyDescent="0.25">
      <c r="A2569" t="s">
        <v>2579</v>
      </c>
      <c r="B2569">
        <v>88736176886</v>
      </c>
      <c r="C2569" t="s">
        <v>4870</v>
      </c>
      <c r="D2569" t="s">
        <v>8889</v>
      </c>
      <c r="E2569" t="s">
        <v>4497</v>
      </c>
      <c r="F2569" t="s">
        <v>8171</v>
      </c>
      <c r="G2569" t="s">
        <v>5</v>
      </c>
      <c r="H2569" s="2" t="s">
        <v>3552</v>
      </c>
      <c r="I2569" s="1">
        <v>41101</v>
      </c>
      <c r="J2569" s="1">
        <v>41147</v>
      </c>
      <c r="K2569" s="1">
        <v>41149</v>
      </c>
      <c r="L2569" t="s">
        <v>4497</v>
      </c>
      <c r="M2569" t="s">
        <v>4497</v>
      </c>
      <c r="N2569" t="s">
        <v>4498</v>
      </c>
      <c r="O2569">
        <v>27.02</v>
      </c>
      <c r="P2569" s="4">
        <v>0</v>
      </c>
      <c r="R2569">
        <f t="shared" si="41"/>
        <v>100</v>
      </c>
      <c r="S2569" t="s">
        <v>4870</v>
      </c>
    </row>
    <row r="2570" spans="1:19" x14ac:dyDescent="0.25">
      <c r="A2570" t="s">
        <v>2580</v>
      </c>
      <c r="B2570">
        <v>74877918570</v>
      </c>
      <c r="C2570" t="s">
        <v>4871</v>
      </c>
      <c r="D2570" t="s">
        <v>8898</v>
      </c>
      <c r="E2570" t="s">
        <v>4498</v>
      </c>
      <c r="F2570" t="s">
        <v>8172</v>
      </c>
      <c r="G2570" t="s">
        <v>3286</v>
      </c>
      <c r="H2570" s="2" t="s">
        <v>3445</v>
      </c>
      <c r="I2570" s="1">
        <v>43498</v>
      </c>
      <c r="J2570" s="1">
        <v>43572</v>
      </c>
      <c r="K2570" s="1">
        <v>43574</v>
      </c>
      <c r="L2570" t="s">
        <v>4498</v>
      </c>
      <c r="N2570" t="s">
        <v>4498</v>
      </c>
      <c r="O2570">
        <v>48.83</v>
      </c>
      <c r="P2570" s="4">
        <v>0</v>
      </c>
      <c r="R2570">
        <f t="shared" si="41"/>
        <v>0</v>
      </c>
      <c r="S2570" t="s">
        <v>4871</v>
      </c>
    </row>
    <row r="2571" spans="1:19" x14ac:dyDescent="0.25">
      <c r="A2571" t="s">
        <v>2581</v>
      </c>
      <c r="B2571">
        <v>94834987196</v>
      </c>
      <c r="C2571" t="s">
        <v>4872</v>
      </c>
      <c r="D2571" t="s">
        <v>8883</v>
      </c>
      <c r="E2571" t="s">
        <v>4498</v>
      </c>
      <c r="F2571" t="s">
        <v>8173</v>
      </c>
      <c r="G2571" t="s">
        <v>5</v>
      </c>
      <c r="H2571" s="2" t="s">
        <v>3724</v>
      </c>
      <c r="I2571" s="1">
        <v>42302</v>
      </c>
      <c r="J2571" s="1">
        <v>42331</v>
      </c>
      <c r="K2571" s="1">
        <v>42335</v>
      </c>
      <c r="L2571" t="s">
        <v>4498</v>
      </c>
      <c r="N2571" t="s">
        <v>4498</v>
      </c>
      <c r="O2571">
        <v>97.5</v>
      </c>
      <c r="P2571" s="4">
        <v>0</v>
      </c>
      <c r="R2571">
        <f t="shared" si="41"/>
        <v>0</v>
      </c>
      <c r="S2571" t="s">
        <v>4872</v>
      </c>
    </row>
    <row r="2572" spans="1:19" x14ac:dyDescent="0.25">
      <c r="A2572" t="s">
        <v>2582</v>
      </c>
      <c r="B2572">
        <v>41233254431</v>
      </c>
      <c r="C2572" t="s">
        <v>4873</v>
      </c>
      <c r="D2572" t="s">
        <v>8883</v>
      </c>
      <c r="E2572" t="s">
        <v>4498</v>
      </c>
      <c r="F2572" t="s">
        <v>8174</v>
      </c>
      <c r="G2572" t="s">
        <v>3285</v>
      </c>
      <c r="H2572" s="2" t="s">
        <v>3943</v>
      </c>
      <c r="I2572" s="1">
        <v>41152</v>
      </c>
      <c r="J2572" s="1">
        <v>41214</v>
      </c>
      <c r="K2572" s="1">
        <v>41229</v>
      </c>
      <c r="L2572" t="s">
        <v>4497</v>
      </c>
      <c r="M2572" t="s">
        <v>4497</v>
      </c>
      <c r="N2572" t="s">
        <v>4498</v>
      </c>
      <c r="O2572" t="s">
        <v>4498</v>
      </c>
      <c r="P2572" s="4">
        <v>0.15</v>
      </c>
      <c r="R2572">
        <f t="shared" si="41"/>
        <v>85</v>
      </c>
      <c r="S2572" t="s">
        <v>4873</v>
      </c>
    </row>
    <row r="2573" spans="1:19" x14ac:dyDescent="0.25">
      <c r="A2573" t="s">
        <v>2583</v>
      </c>
      <c r="B2573">
        <v>45039980576</v>
      </c>
      <c r="C2573" t="s">
        <v>4874</v>
      </c>
      <c r="D2573" t="s">
        <v>8896</v>
      </c>
      <c r="E2573" t="s">
        <v>4498</v>
      </c>
      <c r="F2573" t="s">
        <v>8175</v>
      </c>
      <c r="G2573" t="s">
        <v>5</v>
      </c>
      <c r="H2573" s="2" t="s">
        <v>3471</v>
      </c>
      <c r="I2573" s="1">
        <v>41505</v>
      </c>
      <c r="J2573" s="1">
        <v>41600</v>
      </c>
      <c r="K2573" s="1">
        <v>41604</v>
      </c>
      <c r="L2573" t="s">
        <v>4498</v>
      </c>
      <c r="M2573" t="s">
        <v>4497</v>
      </c>
      <c r="N2573" t="s">
        <v>4497</v>
      </c>
      <c r="O2573">
        <v>136.25</v>
      </c>
      <c r="P2573" s="4">
        <v>0</v>
      </c>
      <c r="R2573">
        <f t="shared" si="41"/>
        <v>0</v>
      </c>
      <c r="S2573" t="s">
        <v>4874</v>
      </c>
    </row>
    <row r="2574" spans="1:19" x14ac:dyDescent="0.25">
      <c r="A2574" t="s">
        <v>2584</v>
      </c>
      <c r="B2574">
        <v>72047225682</v>
      </c>
      <c r="C2574" t="s">
        <v>4875</v>
      </c>
      <c r="D2574" t="s">
        <v>8880</v>
      </c>
      <c r="E2574" t="s">
        <v>4498</v>
      </c>
      <c r="F2574" t="s">
        <v>8176</v>
      </c>
      <c r="G2574" t="s">
        <v>3286</v>
      </c>
      <c r="H2574" s="2" t="s">
        <v>4428</v>
      </c>
      <c r="I2574" s="1">
        <v>43307</v>
      </c>
      <c r="J2574" s="1">
        <v>43350</v>
      </c>
      <c r="K2574" s="1">
        <v>43361</v>
      </c>
      <c r="L2574" t="s">
        <v>4498</v>
      </c>
      <c r="M2574" t="s">
        <v>4497</v>
      </c>
      <c r="N2574" t="s">
        <v>4498</v>
      </c>
      <c r="O2574" t="s">
        <v>4498</v>
      </c>
      <c r="P2574" s="4">
        <v>0</v>
      </c>
      <c r="R2574">
        <f t="shared" si="41"/>
        <v>0</v>
      </c>
      <c r="S2574" t="s">
        <v>4875</v>
      </c>
    </row>
    <row r="2575" spans="1:19" x14ac:dyDescent="0.25">
      <c r="A2575" t="s">
        <v>2585</v>
      </c>
      <c r="B2575">
        <v>68627190068</v>
      </c>
      <c r="C2575" t="s">
        <v>4876</v>
      </c>
      <c r="D2575" t="s">
        <v>8893</v>
      </c>
      <c r="E2575" t="s">
        <v>4498</v>
      </c>
      <c r="F2575" t="s">
        <v>8177</v>
      </c>
      <c r="G2575" t="s">
        <v>3286</v>
      </c>
      <c r="H2575" s="2" t="s">
        <v>4040</v>
      </c>
      <c r="I2575" s="1">
        <v>41674</v>
      </c>
      <c r="J2575" s="1">
        <v>41696</v>
      </c>
      <c r="K2575" s="1">
        <v>41710</v>
      </c>
      <c r="L2575" t="s">
        <v>4497</v>
      </c>
      <c r="N2575" t="s">
        <v>4498</v>
      </c>
      <c r="O2575">
        <v>139.9</v>
      </c>
      <c r="P2575" s="4">
        <v>0</v>
      </c>
      <c r="R2575">
        <f t="shared" si="41"/>
        <v>100</v>
      </c>
      <c r="S2575" t="s">
        <v>4876</v>
      </c>
    </row>
    <row r="2576" spans="1:19" x14ac:dyDescent="0.25">
      <c r="A2576" t="s">
        <v>2586</v>
      </c>
      <c r="B2576">
        <v>22561921589</v>
      </c>
      <c r="C2576" t="s">
        <v>4877</v>
      </c>
      <c r="D2576" t="s">
        <v>8898</v>
      </c>
      <c r="E2576" t="s">
        <v>4498</v>
      </c>
      <c r="F2576" t="s">
        <v>8178</v>
      </c>
      <c r="G2576" t="s">
        <v>3285</v>
      </c>
      <c r="H2576" s="2" t="s">
        <v>3428</v>
      </c>
      <c r="I2576" s="1">
        <v>40861</v>
      </c>
      <c r="J2576" s="1">
        <v>40922</v>
      </c>
      <c r="K2576" s="1">
        <v>40927</v>
      </c>
      <c r="L2576" t="s">
        <v>4497</v>
      </c>
      <c r="M2576" t="s">
        <v>4497</v>
      </c>
      <c r="N2576" t="s">
        <v>4498</v>
      </c>
      <c r="O2576">
        <v>53.63</v>
      </c>
      <c r="P2576" s="4">
        <v>0.1</v>
      </c>
      <c r="R2576">
        <f t="shared" si="41"/>
        <v>90</v>
      </c>
      <c r="S2576" t="s">
        <v>4877</v>
      </c>
    </row>
    <row r="2577" spans="1:19" x14ac:dyDescent="0.25">
      <c r="A2577" t="s">
        <v>2587</v>
      </c>
      <c r="B2577">
        <v>19519323417</v>
      </c>
      <c r="C2577" t="s">
        <v>4878</v>
      </c>
      <c r="D2577" t="s">
        <v>8880</v>
      </c>
      <c r="E2577" t="s">
        <v>4498</v>
      </c>
      <c r="F2577" t="s">
        <v>8179</v>
      </c>
      <c r="G2577" t="s">
        <v>5</v>
      </c>
      <c r="H2577" s="2" t="s">
        <v>3696</v>
      </c>
      <c r="I2577" s="1">
        <v>43636</v>
      </c>
      <c r="J2577" s="1">
        <v>43671</v>
      </c>
      <c r="K2577" s="1">
        <v>43685</v>
      </c>
      <c r="L2577" t="s">
        <v>4497</v>
      </c>
      <c r="M2577" t="s">
        <v>4497</v>
      </c>
      <c r="N2577" t="s">
        <v>4498</v>
      </c>
      <c r="O2577" t="s">
        <v>4498</v>
      </c>
      <c r="P2577" s="4">
        <v>0.1</v>
      </c>
      <c r="R2577">
        <f t="shared" si="41"/>
        <v>90</v>
      </c>
      <c r="S2577" t="s">
        <v>4878</v>
      </c>
    </row>
    <row r="2578" spans="1:19" x14ac:dyDescent="0.25">
      <c r="A2578" t="s">
        <v>2588</v>
      </c>
      <c r="B2578">
        <v>88711515548</v>
      </c>
      <c r="C2578" t="s">
        <v>4879</v>
      </c>
      <c r="D2578" t="s">
        <v>8883</v>
      </c>
      <c r="E2578" t="s">
        <v>4498</v>
      </c>
      <c r="F2578" t="s">
        <v>8180</v>
      </c>
      <c r="G2578" t="s">
        <v>5</v>
      </c>
      <c r="H2578" s="2" t="s">
        <v>3566</v>
      </c>
      <c r="I2578" s="1">
        <v>42982</v>
      </c>
      <c r="J2578" s="1">
        <v>43078</v>
      </c>
      <c r="K2578" s="1">
        <v>43080</v>
      </c>
      <c r="L2578" t="s">
        <v>4497</v>
      </c>
      <c r="N2578" t="s">
        <v>4498</v>
      </c>
      <c r="O2578" t="s">
        <v>4498</v>
      </c>
      <c r="P2578" s="4">
        <v>0.1</v>
      </c>
      <c r="R2578">
        <f t="shared" si="41"/>
        <v>90</v>
      </c>
      <c r="S2578" t="s">
        <v>4879</v>
      </c>
    </row>
    <row r="2579" spans="1:19" x14ac:dyDescent="0.25">
      <c r="A2579" t="s">
        <v>2589</v>
      </c>
      <c r="B2579">
        <v>86763457823</v>
      </c>
      <c r="C2579" t="s">
        <v>4880</v>
      </c>
      <c r="D2579" t="s">
        <v>8888</v>
      </c>
      <c r="E2579" t="s">
        <v>4498</v>
      </c>
      <c r="F2579" t="s">
        <v>8181</v>
      </c>
      <c r="G2579" t="s">
        <v>3285</v>
      </c>
      <c r="H2579" s="2" t="s">
        <v>4217</v>
      </c>
      <c r="I2579" s="1">
        <v>42670</v>
      </c>
      <c r="J2579" s="1">
        <v>42686</v>
      </c>
      <c r="K2579" s="1">
        <v>42700</v>
      </c>
      <c r="L2579" t="s">
        <v>4498</v>
      </c>
      <c r="N2579" t="s">
        <v>4498</v>
      </c>
      <c r="O2579">
        <v>98.54</v>
      </c>
      <c r="P2579" s="4">
        <v>0.1</v>
      </c>
      <c r="R2579">
        <f t="shared" si="41"/>
        <v>0</v>
      </c>
      <c r="S2579" t="s">
        <v>4880</v>
      </c>
    </row>
    <row r="2580" spans="1:19" x14ac:dyDescent="0.25">
      <c r="A2580" t="s">
        <v>2590</v>
      </c>
      <c r="B2580">
        <v>82905239770</v>
      </c>
      <c r="C2580" t="s">
        <v>4881</v>
      </c>
      <c r="D2580" t="s">
        <v>8880</v>
      </c>
      <c r="E2580" t="s">
        <v>4498</v>
      </c>
      <c r="F2580" t="s">
        <v>8182</v>
      </c>
      <c r="G2580" t="s">
        <v>3286</v>
      </c>
      <c r="H2580" s="2" t="s">
        <v>4408</v>
      </c>
      <c r="I2580" s="1">
        <v>41196</v>
      </c>
      <c r="J2580" s="1">
        <v>41286</v>
      </c>
      <c r="K2580" s="1">
        <v>41293</v>
      </c>
      <c r="L2580" t="s">
        <v>4498</v>
      </c>
      <c r="M2580" t="s">
        <v>4497</v>
      </c>
      <c r="N2580" t="s">
        <v>4498</v>
      </c>
      <c r="O2580" t="s">
        <v>4498</v>
      </c>
      <c r="P2580" s="4">
        <v>0.15</v>
      </c>
      <c r="R2580">
        <f t="shared" si="41"/>
        <v>0</v>
      </c>
      <c r="S2580" t="s">
        <v>4881</v>
      </c>
    </row>
    <row r="2581" spans="1:19" x14ac:dyDescent="0.25">
      <c r="A2581" t="s">
        <v>2591</v>
      </c>
      <c r="B2581">
        <v>86377107304</v>
      </c>
      <c r="C2581" t="s">
        <v>4882</v>
      </c>
      <c r="D2581" t="s">
        <v>8898</v>
      </c>
      <c r="E2581" t="s">
        <v>4498</v>
      </c>
      <c r="F2581" t="s">
        <v>8183</v>
      </c>
      <c r="G2581" t="s">
        <v>3286</v>
      </c>
      <c r="H2581" s="2" t="s">
        <v>4400</v>
      </c>
      <c r="I2581" s="1">
        <v>41612</v>
      </c>
      <c r="J2581" s="1">
        <v>41699</v>
      </c>
      <c r="K2581" s="1">
        <v>41703</v>
      </c>
      <c r="L2581" t="s">
        <v>4498</v>
      </c>
      <c r="N2581" t="s">
        <v>4498</v>
      </c>
      <c r="O2581" t="s">
        <v>4498</v>
      </c>
      <c r="P2581" s="4">
        <v>0</v>
      </c>
      <c r="R2581">
        <f t="shared" si="41"/>
        <v>0</v>
      </c>
      <c r="S2581" t="s">
        <v>4882</v>
      </c>
    </row>
    <row r="2582" spans="1:19" x14ac:dyDescent="0.25">
      <c r="A2582" t="s">
        <v>2592</v>
      </c>
      <c r="B2582">
        <v>89574888540</v>
      </c>
      <c r="C2582" t="s">
        <v>4883</v>
      </c>
      <c r="D2582" t="s">
        <v>8887</v>
      </c>
      <c r="E2582" t="s">
        <v>4498</v>
      </c>
      <c r="F2582" t="s">
        <v>8184</v>
      </c>
      <c r="G2582" t="s">
        <v>8</v>
      </c>
      <c r="H2582" s="2" t="s">
        <v>4110</v>
      </c>
      <c r="I2582" s="1">
        <v>40074</v>
      </c>
      <c r="J2582" s="1">
        <v>40123</v>
      </c>
      <c r="K2582" s="1">
        <v>40127</v>
      </c>
      <c r="L2582" t="s">
        <v>4497</v>
      </c>
      <c r="M2582" t="s">
        <v>4497</v>
      </c>
      <c r="N2582" t="s">
        <v>4498</v>
      </c>
      <c r="O2582" t="s">
        <v>4498</v>
      </c>
      <c r="P2582" s="4">
        <v>0</v>
      </c>
      <c r="R2582">
        <f t="shared" si="41"/>
        <v>100</v>
      </c>
      <c r="S2582" t="s">
        <v>4883</v>
      </c>
    </row>
    <row r="2583" spans="1:19" x14ac:dyDescent="0.25">
      <c r="A2583" t="s">
        <v>2593</v>
      </c>
      <c r="B2583">
        <v>37959026376</v>
      </c>
      <c r="C2583" t="s">
        <v>4884</v>
      </c>
      <c r="D2583" t="s">
        <v>8894</v>
      </c>
      <c r="E2583" t="s">
        <v>4498</v>
      </c>
      <c r="F2583" t="s">
        <v>8185</v>
      </c>
      <c r="G2583" t="s">
        <v>3285</v>
      </c>
      <c r="H2583" s="2" t="s">
        <v>4429</v>
      </c>
      <c r="I2583" s="1">
        <v>40087</v>
      </c>
      <c r="J2583" s="1">
        <v>40155</v>
      </c>
      <c r="K2583" s="1">
        <v>40157</v>
      </c>
      <c r="L2583" t="s">
        <v>4497</v>
      </c>
      <c r="N2583" t="s">
        <v>4497</v>
      </c>
      <c r="O2583" t="s">
        <v>4498</v>
      </c>
      <c r="P2583" s="4">
        <v>0</v>
      </c>
      <c r="R2583">
        <f t="shared" si="41"/>
        <v>100</v>
      </c>
      <c r="S2583" t="s">
        <v>4884</v>
      </c>
    </row>
    <row r="2584" spans="1:19" x14ac:dyDescent="0.25">
      <c r="A2584" t="s">
        <v>2594</v>
      </c>
      <c r="B2584">
        <v>84095762134</v>
      </c>
      <c r="C2584" t="s">
        <v>4885</v>
      </c>
      <c r="D2584" t="s">
        <v>8882</v>
      </c>
      <c r="E2584" t="s">
        <v>4498</v>
      </c>
      <c r="F2584" t="s">
        <v>8186</v>
      </c>
      <c r="G2584" t="s">
        <v>5</v>
      </c>
      <c r="H2584" s="2" t="s">
        <v>4329</v>
      </c>
      <c r="I2584" s="1">
        <v>42019</v>
      </c>
      <c r="J2584" s="1">
        <v>42039</v>
      </c>
      <c r="K2584" s="1">
        <v>42048</v>
      </c>
      <c r="L2584" t="s">
        <v>4498</v>
      </c>
      <c r="M2584" t="s">
        <v>4497</v>
      </c>
      <c r="N2584" t="s">
        <v>4498</v>
      </c>
      <c r="O2584">
        <v>94.29</v>
      </c>
      <c r="P2584" s="4">
        <v>0.1</v>
      </c>
      <c r="R2584">
        <f t="shared" si="41"/>
        <v>0</v>
      </c>
      <c r="S2584" t="s">
        <v>4885</v>
      </c>
    </row>
    <row r="2585" spans="1:19" x14ac:dyDescent="0.25">
      <c r="A2585" t="s">
        <v>2595</v>
      </c>
      <c r="B2585">
        <v>40538625671</v>
      </c>
      <c r="C2585" t="s">
        <v>4886</v>
      </c>
      <c r="D2585" t="s">
        <v>8887</v>
      </c>
      <c r="E2585" t="s">
        <v>4498</v>
      </c>
      <c r="F2585" t="s">
        <v>8187</v>
      </c>
      <c r="G2585" t="s">
        <v>3285</v>
      </c>
      <c r="H2585" s="2" t="s">
        <v>4116</v>
      </c>
      <c r="I2585" s="1">
        <v>42455</v>
      </c>
      <c r="J2585" s="1">
        <v>42490</v>
      </c>
      <c r="K2585" s="1">
        <v>42497</v>
      </c>
      <c r="L2585" t="s">
        <v>4497</v>
      </c>
      <c r="N2585" t="s">
        <v>4498</v>
      </c>
      <c r="O2585">
        <v>129.30000000000001</v>
      </c>
      <c r="P2585" s="4">
        <v>0</v>
      </c>
      <c r="R2585">
        <f t="shared" si="41"/>
        <v>100</v>
      </c>
      <c r="S2585" t="s">
        <v>4886</v>
      </c>
    </row>
    <row r="2586" spans="1:19" x14ac:dyDescent="0.25">
      <c r="A2586" t="s">
        <v>2596</v>
      </c>
      <c r="B2586">
        <v>9868054545</v>
      </c>
      <c r="C2586" t="s">
        <v>4887</v>
      </c>
      <c r="D2586" t="s">
        <v>8894</v>
      </c>
      <c r="E2586" t="s">
        <v>4498</v>
      </c>
      <c r="F2586" t="s">
        <v>8188</v>
      </c>
      <c r="G2586" t="s">
        <v>3285</v>
      </c>
      <c r="H2586" s="2" t="s">
        <v>4430</v>
      </c>
      <c r="I2586" s="1">
        <v>41743</v>
      </c>
      <c r="J2586" s="1">
        <v>41785</v>
      </c>
      <c r="K2586" s="1">
        <v>41790</v>
      </c>
      <c r="L2586" t="s">
        <v>4497</v>
      </c>
      <c r="M2586" t="s">
        <v>4497</v>
      </c>
      <c r="N2586" t="s">
        <v>4498</v>
      </c>
      <c r="O2586">
        <v>76.09</v>
      </c>
      <c r="P2586" s="4">
        <v>0.1</v>
      </c>
      <c r="R2586">
        <f t="shared" si="41"/>
        <v>90</v>
      </c>
      <c r="S2586" t="s">
        <v>4887</v>
      </c>
    </row>
    <row r="2587" spans="1:19" x14ac:dyDescent="0.25">
      <c r="A2587" t="s">
        <v>2597</v>
      </c>
      <c r="B2587">
        <v>55684568397</v>
      </c>
      <c r="C2587" t="s">
        <v>4888</v>
      </c>
      <c r="D2587" t="s">
        <v>8881</v>
      </c>
      <c r="E2587" t="s">
        <v>4497</v>
      </c>
      <c r="F2587" t="s">
        <v>8189</v>
      </c>
      <c r="G2587" t="s">
        <v>3285</v>
      </c>
      <c r="H2587" s="2" t="s">
        <v>3475</v>
      </c>
      <c r="I2587" s="1">
        <v>43261</v>
      </c>
      <c r="J2587" s="1">
        <v>43311</v>
      </c>
      <c r="K2587" s="1">
        <v>43320</v>
      </c>
      <c r="L2587" t="s">
        <v>4497</v>
      </c>
      <c r="M2587" t="s">
        <v>4497</v>
      </c>
      <c r="N2587" t="s">
        <v>4498</v>
      </c>
      <c r="O2587">
        <v>102.87</v>
      </c>
      <c r="P2587" s="4">
        <v>0</v>
      </c>
      <c r="R2587">
        <f t="shared" si="41"/>
        <v>100</v>
      </c>
      <c r="S2587" t="s">
        <v>4888</v>
      </c>
    </row>
    <row r="2588" spans="1:19" x14ac:dyDescent="0.25">
      <c r="A2588" t="s">
        <v>2598</v>
      </c>
      <c r="B2588">
        <v>67814105386</v>
      </c>
      <c r="C2588" t="s">
        <v>4889</v>
      </c>
      <c r="D2588" t="s">
        <v>8882</v>
      </c>
      <c r="E2588" t="s">
        <v>4498</v>
      </c>
      <c r="F2588" t="s">
        <v>8190</v>
      </c>
      <c r="G2588" t="s">
        <v>3285</v>
      </c>
      <c r="H2588" s="2" t="s">
        <v>4114</v>
      </c>
      <c r="I2588" s="1">
        <v>43969</v>
      </c>
      <c r="J2588" s="1">
        <v>44032</v>
      </c>
      <c r="K2588" s="1">
        <v>44040</v>
      </c>
      <c r="L2588" t="s">
        <v>4497</v>
      </c>
      <c r="N2588" t="s">
        <v>4498</v>
      </c>
      <c r="O2588">
        <v>52.94</v>
      </c>
      <c r="P2588" s="4">
        <v>0</v>
      </c>
      <c r="R2588">
        <f t="shared" si="41"/>
        <v>100</v>
      </c>
      <c r="S2588" t="s">
        <v>4889</v>
      </c>
    </row>
    <row r="2589" spans="1:19" x14ac:dyDescent="0.25">
      <c r="A2589" t="s">
        <v>2599</v>
      </c>
      <c r="B2589">
        <v>67332674382</v>
      </c>
      <c r="C2589" t="s">
        <v>4890</v>
      </c>
      <c r="D2589" t="s">
        <v>8886</v>
      </c>
      <c r="E2589" t="s">
        <v>4498</v>
      </c>
      <c r="F2589" t="s">
        <v>8191</v>
      </c>
      <c r="G2589" t="s">
        <v>3287</v>
      </c>
      <c r="H2589" s="2" t="s">
        <v>3672</v>
      </c>
      <c r="I2589" s="1">
        <v>40243</v>
      </c>
      <c r="J2589" s="1">
        <v>40340</v>
      </c>
      <c r="K2589" s="1">
        <v>40342</v>
      </c>
      <c r="L2589" t="s">
        <v>4498</v>
      </c>
      <c r="M2589" t="s">
        <v>4497</v>
      </c>
      <c r="N2589" t="s">
        <v>4498</v>
      </c>
      <c r="O2589" t="s">
        <v>4498</v>
      </c>
      <c r="P2589" s="4">
        <v>0.15</v>
      </c>
      <c r="R2589">
        <f t="shared" si="41"/>
        <v>0</v>
      </c>
      <c r="S2589" t="s">
        <v>4890</v>
      </c>
    </row>
    <row r="2590" spans="1:19" x14ac:dyDescent="0.25">
      <c r="A2590" t="s">
        <v>2600</v>
      </c>
      <c r="B2590">
        <v>59869000260</v>
      </c>
      <c r="C2590" t="s">
        <v>4891</v>
      </c>
      <c r="D2590" t="s">
        <v>8886</v>
      </c>
      <c r="E2590" t="s">
        <v>4498</v>
      </c>
      <c r="F2590" t="s">
        <v>8192</v>
      </c>
      <c r="G2590" t="s">
        <v>3287</v>
      </c>
      <c r="H2590" s="2" t="s">
        <v>3668</v>
      </c>
      <c r="I2590" s="1">
        <v>41284</v>
      </c>
      <c r="J2590" s="1">
        <v>41330</v>
      </c>
      <c r="K2590" s="1">
        <v>41332</v>
      </c>
      <c r="L2590" t="s">
        <v>4498</v>
      </c>
      <c r="N2590" t="s">
        <v>4498</v>
      </c>
      <c r="O2590" t="s">
        <v>4498</v>
      </c>
      <c r="P2590" s="4">
        <v>0.15</v>
      </c>
      <c r="R2590">
        <f t="shared" si="41"/>
        <v>0</v>
      </c>
      <c r="S2590" t="s">
        <v>4891</v>
      </c>
    </row>
    <row r="2591" spans="1:19" x14ac:dyDescent="0.25">
      <c r="A2591" t="s">
        <v>2601</v>
      </c>
      <c r="B2591">
        <v>30153493999</v>
      </c>
      <c r="C2591" t="s">
        <v>4892</v>
      </c>
      <c r="D2591" t="s">
        <v>8890</v>
      </c>
      <c r="E2591" t="s">
        <v>4498</v>
      </c>
      <c r="F2591" t="s">
        <v>8193</v>
      </c>
      <c r="G2591" t="s">
        <v>5</v>
      </c>
      <c r="H2591" s="2" t="s">
        <v>4431</v>
      </c>
      <c r="I2591" s="1">
        <v>41869</v>
      </c>
      <c r="J2591" s="1">
        <v>41889</v>
      </c>
      <c r="K2591" s="1">
        <v>41902</v>
      </c>
      <c r="L2591" t="s">
        <v>4498</v>
      </c>
      <c r="N2591" t="s">
        <v>4498</v>
      </c>
      <c r="O2591" t="s">
        <v>4498</v>
      </c>
      <c r="P2591" s="4">
        <v>0.15</v>
      </c>
      <c r="R2591">
        <f t="shared" si="41"/>
        <v>0</v>
      </c>
      <c r="S2591" t="s">
        <v>4892</v>
      </c>
    </row>
    <row r="2592" spans="1:19" x14ac:dyDescent="0.25">
      <c r="A2592" t="s">
        <v>2602</v>
      </c>
      <c r="B2592">
        <v>29065875736</v>
      </c>
      <c r="C2592" t="s">
        <v>4893</v>
      </c>
      <c r="D2592" t="s">
        <v>8898</v>
      </c>
      <c r="E2592" t="s">
        <v>4498</v>
      </c>
      <c r="F2592" t="s">
        <v>8194</v>
      </c>
      <c r="G2592" t="s">
        <v>5</v>
      </c>
      <c r="H2592" s="2" t="s">
        <v>3686</v>
      </c>
      <c r="I2592" s="1">
        <v>41255</v>
      </c>
      <c r="J2592" s="1">
        <v>41326</v>
      </c>
      <c r="K2592" s="1">
        <v>41340</v>
      </c>
      <c r="L2592" t="s">
        <v>4498</v>
      </c>
      <c r="N2592" t="s">
        <v>4498</v>
      </c>
      <c r="O2592">
        <v>93.59</v>
      </c>
      <c r="P2592" s="4">
        <v>0</v>
      </c>
      <c r="R2592">
        <f t="shared" si="41"/>
        <v>0</v>
      </c>
      <c r="S2592" t="s">
        <v>4893</v>
      </c>
    </row>
    <row r="2593" spans="1:19" x14ac:dyDescent="0.25">
      <c r="A2593" t="s">
        <v>2603</v>
      </c>
      <c r="B2593">
        <v>37886448073</v>
      </c>
      <c r="C2593" t="s">
        <v>4894</v>
      </c>
      <c r="D2593" t="s">
        <v>8886</v>
      </c>
      <c r="E2593" t="s">
        <v>4498</v>
      </c>
      <c r="F2593" t="s">
        <v>8195</v>
      </c>
      <c r="G2593" t="s">
        <v>8</v>
      </c>
      <c r="H2593" s="2" t="s">
        <v>3461</v>
      </c>
      <c r="I2593" s="1">
        <v>41100</v>
      </c>
      <c r="J2593" s="1">
        <v>41167</v>
      </c>
      <c r="K2593" s="1">
        <v>41182</v>
      </c>
      <c r="L2593" t="s">
        <v>4498</v>
      </c>
      <c r="M2593" t="s">
        <v>4497</v>
      </c>
      <c r="N2593" t="s">
        <v>4498</v>
      </c>
      <c r="O2593">
        <v>80.849999999999994</v>
      </c>
      <c r="P2593" s="4">
        <v>0</v>
      </c>
      <c r="R2593">
        <f t="shared" si="41"/>
        <v>0</v>
      </c>
      <c r="S2593" t="s">
        <v>4894</v>
      </c>
    </row>
    <row r="2594" spans="1:19" x14ac:dyDescent="0.25">
      <c r="A2594" t="s">
        <v>2604</v>
      </c>
      <c r="B2594">
        <v>84745496981</v>
      </c>
      <c r="C2594" t="s">
        <v>4895</v>
      </c>
      <c r="D2594" t="s">
        <v>8889</v>
      </c>
      <c r="E2594" t="s">
        <v>4498</v>
      </c>
      <c r="F2594" t="s">
        <v>8196</v>
      </c>
      <c r="G2594" t="s">
        <v>3287</v>
      </c>
      <c r="H2594" s="2" t="s">
        <v>4432</v>
      </c>
      <c r="I2594" s="1">
        <v>43054</v>
      </c>
      <c r="J2594" s="1">
        <v>43124</v>
      </c>
      <c r="K2594" s="1">
        <v>43135</v>
      </c>
      <c r="L2594" t="s">
        <v>4497</v>
      </c>
      <c r="N2594" t="s">
        <v>4498</v>
      </c>
      <c r="O2594" t="s">
        <v>4498</v>
      </c>
      <c r="P2594" s="4">
        <v>0</v>
      </c>
      <c r="R2594">
        <f t="shared" si="41"/>
        <v>100</v>
      </c>
      <c r="S2594" t="s">
        <v>4895</v>
      </c>
    </row>
    <row r="2595" spans="1:19" x14ac:dyDescent="0.25">
      <c r="A2595" t="s">
        <v>2605</v>
      </c>
      <c r="B2595">
        <v>80869880221</v>
      </c>
      <c r="C2595" t="s">
        <v>4896</v>
      </c>
      <c r="D2595" t="s">
        <v>8893</v>
      </c>
      <c r="E2595" t="s">
        <v>4498</v>
      </c>
      <c r="F2595" t="s">
        <v>8197</v>
      </c>
      <c r="G2595" t="s">
        <v>8</v>
      </c>
      <c r="H2595" s="2" t="s">
        <v>3486</v>
      </c>
      <c r="I2595" s="1">
        <v>40708</v>
      </c>
      <c r="J2595" s="1">
        <v>40812</v>
      </c>
      <c r="K2595" s="1">
        <v>40814</v>
      </c>
      <c r="L2595" t="s">
        <v>4498</v>
      </c>
      <c r="N2595" t="s">
        <v>4498</v>
      </c>
      <c r="O2595">
        <v>60.5</v>
      </c>
      <c r="P2595" s="4">
        <v>0</v>
      </c>
      <c r="R2595">
        <f t="shared" si="41"/>
        <v>0</v>
      </c>
      <c r="S2595" t="s">
        <v>4896</v>
      </c>
    </row>
    <row r="2596" spans="1:19" x14ac:dyDescent="0.25">
      <c r="A2596" t="s">
        <v>2606</v>
      </c>
      <c r="B2596">
        <v>16806772106</v>
      </c>
      <c r="C2596" t="s">
        <v>4897</v>
      </c>
      <c r="D2596" t="s">
        <v>8895</v>
      </c>
      <c r="E2596" t="s">
        <v>4498</v>
      </c>
      <c r="F2596" t="s">
        <v>8198</v>
      </c>
      <c r="G2596" t="s">
        <v>3286</v>
      </c>
      <c r="H2596" s="2" t="s">
        <v>3534</v>
      </c>
      <c r="I2596" s="1">
        <v>41302</v>
      </c>
      <c r="J2596" s="1">
        <v>41394</v>
      </c>
      <c r="K2596" s="1">
        <v>41397</v>
      </c>
      <c r="L2596" t="s">
        <v>4498</v>
      </c>
      <c r="N2596" t="s">
        <v>4497</v>
      </c>
      <c r="O2596">
        <v>39.79</v>
      </c>
      <c r="P2596" s="4">
        <v>0.15</v>
      </c>
      <c r="R2596">
        <f t="shared" si="41"/>
        <v>0</v>
      </c>
      <c r="S2596" t="s">
        <v>4897</v>
      </c>
    </row>
    <row r="2597" spans="1:19" x14ac:dyDescent="0.25">
      <c r="A2597" t="s">
        <v>2607</v>
      </c>
      <c r="B2597">
        <v>93463624874</v>
      </c>
      <c r="C2597" t="s">
        <v>4898</v>
      </c>
      <c r="D2597" t="s">
        <v>8892</v>
      </c>
      <c r="E2597" t="s">
        <v>4498</v>
      </c>
      <c r="F2597" t="s">
        <v>8199</v>
      </c>
      <c r="G2597" t="s">
        <v>3285</v>
      </c>
      <c r="H2597" s="2" t="s">
        <v>4433</v>
      </c>
      <c r="I2597" s="1">
        <v>40979</v>
      </c>
      <c r="J2597" s="1">
        <v>41053</v>
      </c>
      <c r="K2597" s="1">
        <v>41058</v>
      </c>
      <c r="L2597" t="s">
        <v>4498</v>
      </c>
      <c r="N2597" t="s">
        <v>4498</v>
      </c>
      <c r="O2597">
        <v>124.85</v>
      </c>
      <c r="P2597" s="4">
        <v>0</v>
      </c>
      <c r="R2597">
        <f t="shared" si="41"/>
        <v>0</v>
      </c>
      <c r="S2597" t="s">
        <v>4898</v>
      </c>
    </row>
    <row r="2598" spans="1:19" x14ac:dyDescent="0.25">
      <c r="A2598" t="s">
        <v>2608</v>
      </c>
      <c r="B2598">
        <v>60018414323</v>
      </c>
      <c r="C2598" t="s">
        <v>4899</v>
      </c>
      <c r="D2598" t="s">
        <v>8893</v>
      </c>
      <c r="E2598" t="s">
        <v>4498</v>
      </c>
      <c r="F2598" t="s">
        <v>8200</v>
      </c>
      <c r="G2598" t="s">
        <v>5</v>
      </c>
      <c r="H2598" s="2" t="s">
        <v>4306</v>
      </c>
      <c r="I2598" s="1">
        <v>40902</v>
      </c>
      <c r="J2598" s="1">
        <v>40950</v>
      </c>
      <c r="K2598" s="1">
        <v>40962</v>
      </c>
      <c r="L2598" t="s">
        <v>4497</v>
      </c>
      <c r="M2598" t="s">
        <v>4497</v>
      </c>
      <c r="N2598" t="s">
        <v>4497</v>
      </c>
      <c r="O2598">
        <v>106.99</v>
      </c>
      <c r="P2598" s="4">
        <v>0.1</v>
      </c>
      <c r="R2598">
        <f t="shared" si="41"/>
        <v>90</v>
      </c>
      <c r="S2598" t="s">
        <v>4899</v>
      </c>
    </row>
    <row r="2599" spans="1:19" x14ac:dyDescent="0.25">
      <c r="A2599" t="s">
        <v>2609</v>
      </c>
      <c r="B2599">
        <v>14283901566</v>
      </c>
      <c r="C2599" t="s">
        <v>4900</v>
      </c>
      <c r="D2599" t="s">
        <v>8886</v>
      </c>
      <c r="E2599" t="s">
        <v>4498</v>
      </c>
      <c r="F2599" t="s">
        <v>8201</v>
      </c>
      <c r="G2599" t="s">
        <v>3285</v>
      </c>
      <c r="H2599" s="2" t="s">
        <v>4365</v>
      </c>
      <c r="I2599" s="1">
        <v>42999</v>
      </c>
      <c r="J2599" s="1">
        <v>43066</v>
      </c>
      <c r="K2599" s="1">
        <v>43079</v>
      </c>
      <c r="L2599" t="s">
        <v>4498</v>
      </c>
      <c r="N2599" t="s">
        <v>4498</v>
      </c>
      <c r="O2599" t="s">
        <v>4498</v>
      </c>
      <c r="P2599" s="4">
        <v>0.1</v>
      </c>
      <c r="R2599">
        <f t="shared" si="41"/>
        <v>0</v>
      </c>
      <c r="S2599" t="s">
        <v>4900</v>
      </c>
    </row>
    <row r="2600" spans="1:19" x14ac:dyDescent="0.25">
      <c r="A2600" t="s">
        <v>2610</v>
      </c>
      <c r="B2600">
        <v>73974502707</v>
      </c>
      <c r="C2600" t="s">
        <v>4901</v>
      </c>
      <c r="D2600" t="s">
        <v>8898</v>
      </c>
      <c r="E2600" t="s">
        <v>4498</v>
      </c>
      <c r="F2600" t="s">
        <v>8202</v>
      </c>
      <c r="G2600" t="s">
        <v>8</v>
      </c>
      <c r="H2600" s="2" t="s">
        <v>4044</v>
      </c>
      <c r="I2600" s="1">
        <v>41016</v>
      </c>
      <c r="J2600" s="1">
        <v>41117</v>
      </c>
      <c r="K2600" s="1">
        <v>41120</v>
      </c>
      <c r="L2600" t="s">
        <v>4497</v>
      </c>
      <c r="N2600" t="s">
        <v>4498</v>
      </c>
      <c r="O2600" t="s">
        <v>4498</v>
      </c>
      <c r="P2600" s="4">
        <v>0.1</v>
      </c>
      <c r="R2600">
        <f t="shared" si="41"/>
        <v>90</v>
      </c>
      <c r="S2600" t="s">
        <v>4901</v>
      </c>
    </row>
    <row r="2601" spans="1:19" x14ac:dyDescent="0.25">
      <c r="A2601" t="s">
        <v>2611</v>
      </c>
      <c r="B2601">
        <v>49616252309</v>
      </c>
      <c r="C2601" t="s">
        <v>4902</v>
      </c>
      <c r="D2601" t="s">
        <v>8896</v>
      </c>
      <c r="E2601" t="s">
        <v>4498</v>
      </c>
      <c r="F2601" t="s">
        <v>8203</v>
      </c>
      <c r="G2601" t="s">
        <v>8</v>
      </c>
      <c r="H2601" s="2" t="s">
        <v>4434</v>
      </c>
      <c r="I2601" s="1">
        <v>41682</v>
      </c>
      <c r="J2601" s="1">
        <v>41719</v>
      </c>
      <c r="K2601" s="1">
        <v>41729</v>
      </c>
      <c r="L2601" t="s">
        <v>4498</v>
      </c>
      <c r="N2601" t="s">
        <v>4498</v>
      </c>
      <c r="O2601" t="s">
        <v>4498</v>
      </c>
      <c r="P2601" s="4">
        <v>0</v>
      </c>
      <c r="R2601">
        <f t="shared" si="41"/>
        <v>0</v>
      </c>
      <c r="S2601" t="s">
        <v>4902</v>
      </c>
    </row>
    <row r="2602" spans="1:19" x14ac:dyDescent="0.25">
      <c r="A2602" t="s">
        <v>2612</v>
      </c>
      <c r="B2602">
        <v>46096950741</v>
      </c>
      <c r="C2602" t="s">
        <v>4903</v>
      </c>
      <c r="D2602" t="s">
        <v>8894</v>
      </c>
      <c r="E2602" t="s">
        <v>4498</v>
      </c>
      <c r="F2602" t="s">
        <v>8204</v>
      </c>
      <c r="G2602" t="s">
        <v>3285</v>
      </c>
      <c r="H2602" s="2" t="s">
        <v>3431</v>
      </c>
      <c r="I2602" s="1">
        <v>44078</v>
      </c>
      <c r="J2602" s="1">
        <v>44133</v>
      </c>
      <c r="K2602" s="1">
        <v>44145</v>
      </c>
      <c r="L2602" t="s">
        <v>4497</v>
      </c>
      <c r="N2602" t="s">
        <v>4498</v>
      </c>
      <c r="O2602" t="s">
        <v>4498</v>
      </c>
      <c r="P2602" s="4">
        <v>0</v>
      </c>
      <c r="R2602">
        <f t="shared" si="41"/>
        <v>100</v>
      </c>
      <c r="S2602" t="s">
        <v>4903</v>
      </c>
    </row>
    <row r="2603" spans="1:19" x14ac:dyDescent="0.25">
      <c r="A2603" t="s">
        <v>2613</v>
      </c>
      <c r="B2603">
        <v>30365565631</v>
      </c>
      <c r="C2603" t="s">
        <v>4904</v>
      </c>
      <c r="D2603" t="s">
        <v>8891</v>
      </c>
      <c r="E2603" t="s">
        <v>4498</v>
      </c>
      <c r="F2603" t="s">
        <v>8205</v>
      </c>
      <c r="G2603" t="s">
        <v>5</v>
      </c>
      <c r="H2603" s="2" t="s">
        <v>3482</v>
      </c>
      <c r="I2603" s="1">
        <v>40815</v>
      </c>
      <c r="J2603" s="1">
        <v>40862</v>
      </c>
      <c r="K2603" s="1">
        <v>40876</v>
      </c>
      <c r="L2603" t="s">
        <v>4498</v>
      </c>
      <c r="M2603" t="s">
        <v>4497</v>
      </c>
      <c r="N2603" t="s">
        <v>4498</v>
      </c>
      <c r="O2603">
        <v>61.85</v>
      </c>
      <c r="P2603" s="4">
        <v>0.15</v>
      </c>
      <c r="R2603">
        <f t="shared" si="41"/>
        <v>0</v>
      </c>
      <c r="S2603" t="s">
        <v>4904</v>
      </c>
    </row>
    <row r="2604" spans="1:19" x14ac:dyDescent="0.25">
      <c r="A2604" t="s">
        <v>2614</v>
      </c>
      <c r="B2604">
        <v>63738559902</v>
      </c>
      <c r="C2604" t="s">
        <v>4905</v>
      </c>
      <c r="D2604" t="s">
        <v>8893</v>
      </c>
      <c r="E2604" t="s">
        <v>4498</v>
      </c>
      <c r="F2604" t="s">
        <v>8206</v>
      </c>
      <c r="G2604" t="s">
        <v>3287</v>
      </c>
      <c r="H2604" s="2" t="s">
        <v>3497</v>
      </c>
      <c r="I2604" s="1">
        <v>43661</v>
      </c>
      <c r="J2604" s="1">
        <v>43741</v>
      </c>
      <c r="K2604" s="1">
        <v>43743</v>
      </c>
      <c r="L2604" t="s">
        <v>4498</v>
      </c>
      <c r="N2604" t="s">
        <v>4498</v>
      </c>
      <c r="O2604" t="s">
        <v>4498</v>
      </c>
      <c r="P2604" s="4">
        <v>0</v>
      </c>
      <c r="R2604">
        <f t="shared" si="41"/>
        <v>0</v>
      </c>
      <c r="S2604" t="s">
        <v>4905</v>
      </c>
    </row>
    <row r="2605" spans="1:19" x14ac:dyDescent="0.25">
      <c r="A2605" t="s">
        <v>2615</v>
      </c>
      <c r="B2605">
        <v>21380932248</v>
      </c>
      <c r="C2605" t="s">
        <v>4906</v>
      </c>
      <c r="D2605" t="s">
        <v>8897</v>
      </c>
      <c r="E2605" t="s">
        <v>4498</v>
      </c>
      <c r="F2605" t="s">
        <v>8207</v>
      </c>
      <c r="G2605" t="s">
        <v>3285</v>
      </c>
      <c r="H2605" s="2" t="s">
        <v>3504</v>
      </c>
      <c r="I2605" s="1">
        <v>40977</v>
      </c>
      <c r="J2605" s="1">
        <v>41017</v>
      </c>
      <c r="K2605" s="1">
        <v>41020</v>
      </c>
      <c r="L2605" t="s">
        <v>4497</v>
      </c>
      <c r="N2605" t="s">
        <v>4498</v>
      </c>
      <c r="O2605" t="s">
        <v>4498</v>
      </c>
      <c r="P2605" s="4">
        <v>0.1</v>
      </c>
      <c r="R2605">
        <f t="shared" si="41"/>
        <v>90</v>
      </c>
      <c r="S2605" t="s">
        <v>4906</v>
      </c>
    </row>
    <row r="2606" spans="1:19" x14ac:dyDescent="0.25">
      <c r="A2606" t="s">
        <v>2616</v>
      </c>
      <c r="B2606">
        <v>93126768836</v>
      </c>
      <c r="C2606" t="s">
        <v>4907</v>
      </c>
      <c r="D2606" t="s">
        <v>8898</v>
      </c>
      <c r="E2606" t="s">
        <v>4498</v>
      </c>
      <c r="F2606" t="s">
        <v>8208</v>
      </c>
      <c r="G2606" t="s">
        <v>8</v>
      </c>
      <c r="H2606" s="2" t="s">
        <v>4435</v>
      </c>
      <c r="I2606" s="1">
        <v>40005</v>
      </c>
      <c r="J2606" s="1">
        <v>40083</v>
      </c>
      <c r="K2606" s="1">
        <v>40097</v>
      </c>
      <c r="L2606" t="s">
        <v>4497</v>
      </c>
      <c r="N2606" t="s">
        <v>4498</v>
      </c>
      <c r="O2606" t="s">
        <v>4498</v>
      </c>
      <c r="P2606" s="4">
        <v>0</v>
      </c>
      <c r="R2606">
        <f t="shared" si="41"/>
        <v>100</v>
      </c>
      <c r="S2606" t="s">
        <v>4907</v>
      </c>
    </row>
    <row r="2607" spans="1:19" x14ac:dyDescent="0.25">
      <c r="A2607" t="s">
        <v>2617</v>
      </c>
      <c r="B2607">
        <v>7503292027</v>
      </c>
      <c r="C2607" t="s">
        <v>4908</v>
      </c>
      <c r="D2607" t="s">
        <v>8888</v>
      </c>
      <c r="E2607" t="s">
        <v>4498</v>
      </c>
      <c r="F2607" t="s">
        <v>8209</v>
      </c>
      <c r="G2607" t="s">
        <v>3287</v>
      </c>
      <c r="H2607" s="2" t="s">
        <v>3488</v>
      </c>
      <c r="I2607" s="1">
        <v>42153</v>
      </c>
      <c r="J2607" s="1">
        <v>42170</v>
      </c>
      <c r="K2607" s="1">
        <v>42173</v>
      </c>
      <c r="L2607" t="s">
        <v>4497</v>
      </c>
      <c r="N2607" t="s">
        <v>4498</v>
      </c>
      <c r="O2607">
        <v>12.61</v>
      </c>
      <c r="P2607" s="4">
        <v>0</v>
      </c>
      <c r="R2607">
        <f t="shared" si="41"/>
        <v>100</v>
      </c>
      <c r="S2607" t="s">
        <v>4908</v>
      </c>
    </row>
    <row r="2608" spans="1:19" x14ac:dyDescent="0.25">
      <c r="A2608" t="s">
        <v>2618</v>
      </c>
      <c r="B2608">
        <v>7479062712</v>
      </c>
      <c r="C2608" t="s">
        <v>4909</v>
      </c>
      <c r="D2608" t="s">
        <v>8887</v>
      </c>
      <c r="E2608" t="s">
        <v>4498</v>
      </c>
      <c r="F2608" t="s">
        <v>8210</v>
      </c>
      <c r="G2608" t="s">
        <v>3286</v>
      </c>
      <c r="H2608" s="2" t="s">
        <v>3349</v>
      </c>
      <c r="I2608" s="1">
        <v>41874</v>
      </c>
      <c r="J2608" s="1">
        <v>41905</v>
      </c>
      <c r="K2608" s="1">
        <v>41912</v>
      </c>
      <c r="L2608" t="s">
        <v>4497</v>
      </c>
      <c r="M2608" t="s">
        <v>4497</v>
      </c>
      <c r="N2608" t="s">
        <v>4498</v>
      </c>
      <c r="O2608" t="s">
        <v>4498</v>
      </c>
      <c r="P2608" s="4">
        <v>0</v>
      </c>
      <c r="R2608">
        <f t="shared" si="41"/>
        <v>100</v>
      </c>
      <c r="S2608" t="s">
        <v>4909</v>
      </c>
    </row>
    <row r="2609" spans="1:19" x14ac:dyDescent="0.25">
      <c r="A2609" t="s">
        <v>2619</v>
      </c>
      <c r="B2609">
        <v>94196480336</v>
      </c>
      <c r="C2609" t="s">
        <v>4910</v>
      </c>
      <c r="D2609" t="s">
        <v>8887</v>
      </c>
      <c r="E2609" t="s">
        <v>4498</v>
      </c>
      <c r="F2609" t="s">
        <v>8211</v>
      </c>
      <c r="G2609" t="s">
        <v>3285</v>
      </c>
      <c r="H2609" s="2" t="s">
        <v>3352</v>
      </c>
      <c r="I2609" s="1">
        <v>40973</v>
      </c>
      <c r="J2609" s="1">
        <v>41049</v>
      </c>
      <c r="K2609" s="1">
        <v>41053</v>
      </c>
      <c r="L2609" t="s">
        <v>4497</v>
      </c>
      <c r="N2609" t="s">
        <v>4498</v>
      </c>
      <c r="O2609" t="s">
        <v>4498</v>
      </c>
      <c r="P2609" s="4">
        <v>0.1</v>
      </c>
      <c r="R2609">
        <f t="shared" si="41"/>
        <v>90</v>
      </c>
      <c r="S2609" t="s">
        <v>4910</v>
      </c>
    </row>
    <row r="2610" spans="1:19" x14ac:dyDescent="0.25">
      <c r="A2610" t="s">
        <v>2620</v>
      </c>
      <c r="B2610">
        <v>19634539611</v>
      </c>
      <c r="C2610" t="s">
        <v>4911</v>
      </c>
      <c r="D2610" t="s">
        <v>8897</v>
      </c>
      <c r="E2610" t="s">
        <v>4498</v>
      </c>
      <c r="F2610" t="s">
        <v>8212</v>
      </c>
      <c r="G2610" t="s">
        <v>3287</v>
      </c>
      <c r="H2610" s="2" t="s">
        <v>3346</v>
      </c>
      <c r="I2610" s="1">
        <v>40033</v>
      </c>
      <c r="J2610" s="1">
        <v>40079</v>
      </c>
      <c r="K2610" s="1">
        <v>40085</v>
      </c>
      <c r="L2610" t="s">
        <v>4498</v>
      </c>
      <c r="N2610" t="s">
        <v>4498</v>
      </c>
      <c r="O2610">
        <v>121.8</v>
      </c>
      <c r="P2610" s="4">
        <v>0</v>
      </c>
      <c r="R2610">
        <f t="shared" si="41"/>
        <v>0</v>
      </c>
      <c r="S2610" t="s">
        <v>4911</v>
      </c>
    </row>
    <row r="2611" spans="1:19" x14ac:dyDescent="0.25">
      <c r="A2611" t="s">
        <v>2621</v>
      </c>
      <c r="B2611">
        <v>66766215914</v>
      </c>
      <c r="C2611" t="s">
        <v>4912</v>
      </c>
      <c r="D2611" t="s">
        <v>8898</v>
      </c>
      <c r="E2611" t="s">
        <v>4498</v>
      </c>
      <c r="F2611" t="s">
        <v>8213</v>
      </c>
      <c r="G2611" t="s">
        <v>5</v>
      </c>
      <c r="H2611" s="2" t="s">
        <v>4248</v>
      </c>
      <c r="I2611" s="1">
        <v>40601</v>
      </c>
      <c r="J2611" s="1">
        <v>40621</v>
      </c>
      <c r="K2611" s="1">
        <v>40633</v>
      </c>
      <c r="L2611" t="s">
        <v>4498</v>
      </c>
      <c r="N2611" t="s">
        <v>4498</v>
      </c>
      <c r="O2611" t="s">
        <v>4498</v>
      </c>
      <c r="P2611" s="4">
        <v>0.15</v>
      </c>
      <c r="R2611">
        <f t="shared" si="41"/>
        <v>0</v>
      </c>
      <c r="S2611" t="s">
        <v>4912</v>
      </c>
    </row>
    <row r="2612" spans="1:19" x14ac:dyDescent="0.25">
      <c r="A2612" t="s">
        <v>2622</v>
      </c>
      <c r="B2612">
        <v>40123232619</v>
      </c>
      <c r="C2612" t="s">
        <v>4913</v>
      </c>
      <c r="D2612" t="s">
        <v>8884</v>
      </c>
      <c r="E2612" t="s">
        <v>4497</v>
      </c>
      <c r="F2612" t="s">
        <v>8214</v>
      </c>
      <c r="G2612" t="s">
        <v>3285</v>
      </c>
      <c r="H2612" s="2" t="s">
        <v>3742</v>
      </c>
      <c r="I2612" s="1">
        <v>43506</v>
      </c>
      <c r="J2612" s="1">
        <v>43547</v>
      </c>
      <c r="K2612" s="1">
        <v>43561</v>
      </c>
      <c r="L2612" t="s">
        <v>4497</v>
      </c>
      <c r="N2612" t="s">
        <v>4498</v>
      </c>
      <c r="O2612" t="s">
        <v>4498</v>
      </c>
      <c r="P2612" s="4">
        <v>0.1</v>
      </c>
      <c r="R2612">
        <f t="shared" si="41"/>
        <v>90</v>
      </c>
      <c r="S2612" t="s">
        <v>4913</v>
      </c>
    </row>
    <row r="2613" spans="1:19" x14ac:dyDescent="0.25">
      <c r="A2613" t="s">
        <v>2623</v>
      </c>
      <c r="B2613">
        <v>27790360905</v>
      </c>
      <c r="C2613" t="s">
        <v>4914</v>
      </c>
      <c r="D2613" t="s">
        <v>8892</v>
      </c>
      <c r="E2613" t="s">
        <v>4498</v>
      </c>
      <c r="F2613" t="s">
        <v>8215</v>
      </c>
      <c r="G2613" t="s">
        <v>3285</v>
      </c>
      <c r="H2613" s="2" t="s">
        <v>3350</v>
      </c>
      <c r="I2613" s="1">
        <v>41062</v>
      </c>
      <c r="J2613" s="1">
        <v>41162</v>
      </c>
      <c r="K2613" s="1">
        <v>41166</v>
      </c>
      <c r="L2613" t="s">
        <v>4498</v>
      </c>
      <c r="M2613" t="s">
        <v>4497</v>
      </c>
      <c r="N2613" t="s">
        <v>4498</v>
      </c>
      <c r="O2613">
        <v>104.91</v>
      </c>
      <c r="P2613" s="4">
        <v>0</v>
      </c>
      <c r="R2613">
        <f t="shared" si="41"/>
        <v>0</v>
      </c>
      <c r="S2613" t="s">
        <v>4914</v>
      </c>
    </row>
    <row r="2614" spans="1:19" x14ac:dyDescent="0.25">
      <c r="A2614" t="s">
        <v>2624</v>
      </c>
      <c r="B2614">
        <v>37441671101</v>
      </c>
      <c r="C2614" t="s">
        <v>4915</v>
      </c>
      <c r="D2614" t="s">
        <v>8899</v>
      </c>
      <c r="E2614" t="s">
        <v>4498</v>
      </c>
      <c r="F2614" t="s">
        <v>8216</v>
      </c>
      <c r="G2614" t="s">
        <v>5</v>
      </c>
      <c r="H2614" s="2" t="s">
        <v>3678</v>
      </c>
      <c r="I2614" s="1">
        <v>44075</v>
      </c>
      <c r="J2614" s="1">
        <v>44123</v>
      </c>
      <c r="K2614" s="1">
        <v>44135</v>
      </c>
      <c r="L2614" t="s">
        <v>4498</v>
      </c>
      <c r="M2614" t="s">
        <v>4497</v>
      </c>
      <c r="N2614" t="s">
        <v>4498</v>
      </c>
      <c r="O2614" t="s">
        <v>4498</v>
      </c>
      <c r="P2614" s="4">
        <v>0.15</v>
      </c>
      <c r="R2614">
        <f t="shared" si="41"/>
        <v>0</v>
      </c>
      <c r="S2614" t="s">
        <v>4915</v>
      </c>
    </row>
    <row r="2615" spans="1:19" x14ac:dyDescent="0.25">
      <c r="A2615" t="s">
        <v>2625</v>
      </c>
      <c r="B2615">
        <v>41015925572</v>
      </c>
      <c r="C2615" t="s">
        <v>4916</v>
      </c>
      <c r="D2615" t="s">
        <v>8895</v>
      </c>
      <c r="E2615" t="s">
        <v>4498</v>
      </c>
      <c r="F2615" t="s">
        <v>8217</v>
      </c>
      <c r="G2615" t="s">
        <v>3287</v>
      </c>
      <c r="H2615" s="2" t="s">
        <v>3682</v>
      </c>
      <c r="I2615" s="1">
        <v>43430</v>
      </c>
      <c r="J2615" s="1">
        <v>43480</v>
      </c>
      <c r="K2615" s="1">
        <v>43486</v>
      </c>
      <c r="L2615" t="s">
        <v>4498</v>
      </c>
      <c r="M2615" t="s">
        <v>4497</v>
      </c>
      <c r="N2615" t="s">
        <v>4498</v>
      </c>
      <c r="O2615" t="s">
        <v>4498</v>
      </c>
      <c r="P2615" s="4">
        <v>0.15</v>
      </c>
      <c r="R2615">
        <f t="shared" si="41"/>
        <v>0</v>
      </c>
      <c r="S2615" t="s">
        <v>4916</v>
      </c>
    </row>
    <row r="2616" spans="1:19" x14ac:dyDescent="0.25">
      <c r="A2616" t="s">
        <v>2626</v>
      </c>
      <c r="B2616">
        <v>10454477837</v>
      </c>
      <c r="C2616" t="s">
        <v>4917</v>
      </c>
      <c r="D2616" t="s">
        <v>8883</v>
      </c>
      <c r="E2616" t="s">
        <v>4498</v>
      </c>
      <c r="F2616" t="s">
        <v>8218</v>
      </c>
      <c r="G2616" t="s">
        <v>3286</v>
      </c>
      <c r="H2616" s="2" t="s">
        <v>4212</v>
      </c>
      <c r="I2616" s="1">
        <v>42189</v>
      </c>
      <c r="J2616" s="1">
        <v>42246</v>
      </c>
      <c r="K2616" s="1">
        <v>42252</v>
      </c>
      <c r="L2616" t="s">
        <v>4498</v>
      </c>
      <c r="M2616" t="s">
        <v>4497</v>
      </c>
      <c r="N2616" t="s">
        <v>4498</v>
      </c>
      <c r="O2616" t="s">
        <v>4498</v>
      </c>
      <c r="P2616" s="4">
        <v>0.15</v>
      </c>
      <c r="R2616">
        <f t="shared" si="41"/>
        <v>0</v>
      </c>
      <c r="S2616" t="s">
        <v>4917</v>
      </c>
    </row>
    <row r="2617" spans="1:19" x14ac:dyDescent="0.25">
      <c r="A2617" t="s">
        <v>2627</v>
      </c>
      <c r="B2617">
        <v>92177288026</v>
      </c>
      <c r="C2617" t="s">
        <v>4918</v>
      </c>
      <c r="D2617" t="s">
        <v>8883</v>
      </c>
      <c r="E2617" t="s">
        <v>4498</v>
      </c>
      <c r="F2617" t="s">
        <v>8219</v>
      </c>
      <c r="G2617" t="s">
        <v>3285</v>
      </c>
      <c r="H2617" s="2" t="s">
        <v>3533</v>
      </c>
      <c r="I2617" s="1">
        <v>40083</v>
      </c>
      <c r="J2617" s="1">
        <v>40154</v>
      </c>
      <c r="K2617" s="1">
        <v>40160</v>
      </c>
      <c r="L2617" t="s">
        <v>4497</v>
      </c>
      <c r="N2617" t="s">
        <v>4498</v>
      </c>
      <c r="O2617" t="s">
        <v>4498</v>
      </c>
      <c r="P2617" s="4">
        <v>0</v>
      </c>
      <c r="R2617">
        <f t="shared" si="41"/>
        <v>100</v>
      </c>
      <c r="S2617" t="s">
        <v>4918</v>
      </c>
    </row>
    <row r="2618" spans="1:19" x14ac:dyDescent="0.25">
      <c r="A2618" t="s">
        <v>2628</v>
      </c>
      <c r="B2618">
        <v>3326668481</v>
      </c>
      <c r="C2618" t="s">
        <v>4919</v>
      </c>
      <c r="D2618" t="s">
        <v>8897</v>
      </c>
      <c r="E2618" t="s">
        <v>4498</v>
      </c>
      <c r="F2618" t="s">
        <v>8220</v>
      </c>
      <c r="G2618" t="s">
        <v>3286</v>
      </c>
      <c r="H2618" s="2" t="s">
        <v>3397</v>
      </c>
      <c r="I2618" s="1">
        <v>42967</v>
      </c>
      <c r="J2618" s="1">
        <v>43060</v>
      </c>
      <c r="K2618" s="1">
        <v>43066</v>
      </c>
      <c r="L2618" t="s">
        <v>4497</v>
      </c>
      <c r="M2618" t="s">
        <v>4497</v>
      </c>
      <c r="N2618" t="s">
        <v>4498</v>
      </c>
      <c r="O2618" t="s">
        <v>4498</v>
      </c>
      <c r="P2618" s="4">
        <v>0</v>
      </c>
      <c r="R2618">
        <f t="shared" si="41"/>
        <v>100</v>
      </c>
      <c r="S2618" t="s">
        <v>4919</v>
      </c>
    </row>
    <row r="2619" spans="1:19" x14ac:dyDescent="0.25">
      <c r="A2619" t="s">
        <v>2629</v>
      </c>
      <c r="B2619">
        <v>19110831220</v>
      </c>
      <c r="C2619" t="s">
        <v>4920</v>
      </c>
      <c r="D2619" t="s">
        <v>8891</v>
      </c>
      <c r="E2619" t="s">
        <v>4498</v>
      </c>
      <c r="F2619" t="s">
        <v>8221</v>
      </c>
      <c r="G2619" t="s">
        <v>3287</v>
      </c>
      <c r="H2619" s="2" t="s">
        <v>3754</v>
      </c>
      <c r="I2619" s="1">
        <v>40665</v>
      </c>
      <c r="J2619" s="1">
        <v>40685</v>
      </c>
      <c r="K2619" s="1">
        <v>40695</v>
      </c>
      <c r="L2619" t="s">
        <v>4497</v>
      </c>
      <c r="M2619" t="s">
        <v>4497</v>
      </c>
      <c r="N2619" t="s">
        <v>4498</v>
      </c>
      <c r="O2619" t="s">
        <v>4498</v>
      </c>
      <c r="P2619" s="4">
        <v>0</v>
      </c>
      <c r="R2619">
        <f t="shared" si="41"/>
        <v>100</v>
      </c>
      <c r="S2619" t="s">
        <v>4920</v>
      </c>
    </row>
    <row r="2620" spans="1:19" x14ac:dyDescent="0.25">
      <c r="A2620" t="s">
        <v>2630</v>
      </c>
      <c r="B2620">
        <v>75366579486</v>
      </c>
      <c r="C2620" t="s">
        <v>4921</v>
      </c>
      <c r="D2620" t="s">
        <v>8881</v>
      </c>
      <c r="E2620" t="s">
        <v>4498</v>
      </c>
      <c r="F2620" t="s">
        <v>8222</v>
      </c>
      <c r="G2620" t="s">
        <v>8</v>
      </c>
      <c r="H2620" s="2" t="s">
        <v>3689</v>
      </c>
      <c r="I2620" s="1">
        <v>41533</v>
      </c>
      <c r="J2620" s="1">
        <v>41610</v>
      </c>
      <c r="K2620" s="1">
        <v>41623</v>
      </c>
      <c r="L2620" t="s">
        <v>4497</v>
      </c>
      <c r="N2620" t="s">
        <v>4498</v>
      </c>
      <c r="O2620">
        <v>87.38</v>
      </c>
      <c r="P2620" s="4">
        <v>0.15</v>
      </c>
      <c r="R2620">
        <f t="shared" si="41"/>
        <v>85</v>
      </c>
      <c r="S2620" t="s">
        <v>4921</v>
      </c>
    </row>
    <row r="2621" spans="1:19" x14ac:dyDescent="0.25">
      <c r="A2621" t="s">
        <v>2631</v>
      </c>
      <c r="B2621">
        <v>30534622945</v>
      </c>
      <c r="C2621" t="s">
        <v>4922</v>
      </c>
      <c r="D2621" t="s">
        <v>8888</v>
      </c>
      <c r="E2621" t="s">
        <v>4498</v>
      </c>
      <c r="F2621" t="s">
        <v>8223</v>
      </c>
      <c r="G2621" t="s">
        <v>3287</v>
      </c>
      <c r="H2621" s="2" t="s">
        <v>3923</v>
      </c>
      <c r="I2621" s="1">
        <v>40270</v>
      </c>
      <c r="J2621" s="1">
        <v>40288</v>
      </c>
      <c r="K2621" s="1">
        <v>40294</v>
      </c>
      <c r="L2621" t="s">
        <v>4497</v>
      </c>
      <c r="M2621" t="s">
        <v>4497</v>
      </c>
      <c r="N2621" t="s">
        <v>4498</v>
      </c>
      <c r="O2621">
        <v>94.07</v>
      </c>
      <c r="P2621" s="4">
        <v>0.15</v>
      </c>
      <c r="R2621">
        <f t="shared" si="41"/>
        <v>85</v>
      </c>
      <c r="S2621" t="s">
        <v>4922</v>
      </c>
    </row>
    <row r="2622" spans="1:19" x14ac:dyDescent="0.25">
      <c r="A2622" t="s">
        <v>2632</v>
      </c>
      <c r="B2622">
        <v>21605413815</v>
      </c>
      <c r="C2622" t="s">
        <v>4923</v>
      </c>
      <c r="D2622" t="s">
        <v>8886</v>
      </c>
      <c r="E2622" t="s">
        <v>4498</v>
      </c>
      <c r="F2622" t="s">
        <v>8224</v>
      </c>
      <c r="G2622" t="s">
        <v>3285</v>
      </c>
      <c r="H2622" s="2" t="s">
        <v>3707</v>
      </c>
      <c r="I2622" s="1">
        <v>42789</v>
      </c>
      <c r="J2622" s="1">
        <v>42878</v>
      </c>
      <c r="K2622" s="1">
        <v>42887</v>
      </c>
      <c r="L2622" t="s">
        <v>4498</v>
      </c>
      <c r="M2622" t="s">
        <v>4497</v>
      </c>
      <c r="N2622" t="s">
        <v>4498</v>
      </c>
      <c r="O2622">
        <v>42.66</v>
      </c>
      <c r="P2622" s="4">
        <v>0</v>
      </c>
      <c r="R2622">
        <f t="shared" si="41"/>
        <v>0</v>
      </c>
      <c r="S2622" t="s">
        <v>4923</v>
      </c>
    </row>
    <row r="2623" spans="1:19" x14ac:dyDescent="0.25">
      <c r="A2623" t="s">
        <v>2633</v>
      </c>
      <c r="B2623">
        <v>48603891853</v>
      </c>
      <c r="C2623" t="s">
        <v>4924</v>
      </c>
      <c r="D2623" t="s">
        <v>8898</v>
      </c>
      <c r="E2623" t="s">
        <v>4498</v>
      </c>
      <c r="F2623" t="s">
        <v>8225</v>
      </c>
      <c r="G2623" t="s">
        <v>8</v>
      </c>
      <c r="H2623" s="2" t="s">
        <v>4082</v>
      </c>
      <c r="I2623" s="1">
        <v>42858</v>
      </c>
      <c r="J2623" s="1">
        <v>42882</v>
      </c>
      <c r="K2623" s="1">
        <v>42895</v>
      </c>
      <c r="L2623" t="s">
        <v>4497</v>
      </c>
      <c r="M2623" t="s">
        <v>4497</v>
      </c>
      <c r="N2623" t="s">
        <v>4498</v>
      </c>
      <c r="O2623">
        <v>52.58</v>
      </c>
      <c r="P2623" s="4">
        <v>0.1</v>
      </c>
      <c r="R2623">
        <f t="shared" si="41"/>
        <v>90</v>
      </c>
      <c r="S2623" t="s">
        <v>4924</v>
      </c>
    </row>
    <row r="2624" spans="1:19" x14ac:dyDescent="0.25">
      <c r="A2624" t="s">
        <v>2634</v>
      </c>
      <c r="B2624">
        <v>34513054029</v>
      </c>
      <c r="C2624" t="s">
        <v>4925</v>
      </c>
      <c r="D2624" t="s">
        <v>8893</v>
      </c>
      <c r="E2624" t="s">
        <v>4498</v>
      </c>
      <c r="F2624" t="s">
        <v>8226</v>
      </c>
      <c r="G2624" t="s">
        <v>3285</v>
      </c>
      <c r="H2624" s="2" t="s">
        <v>3504</v>
      </c>
      <c r="I2624" s="1">
        <v>43588</v>
      </c>
      <c r="J2624" s="1">
        <v>43605</v>
      </c>
      <c r="K2624" s="1">
        <v>43611</v>
      </c>
      <c r="L2624" t="s">
        <v>4497</v>
      </c>
      <c r="M2624" t="s">
        <v>4497</v>
      </c>
      <c r="N2624" t="s">
        <v>4498</v>
      </c>
      <c r="O2624" t="s">
        <v>4498</v>
      </c>
      <c r="P2624" s="4">
        <v>0</v>
      </c>
      <c r="R2624">
        <f t="shared" si="41"/>
        <v>100</v>
      </c>
      <c r="S2624" t="s">
        <v>4925</v>
      </c>
    </row>
    <row r="2625" spans="1:19" x14ac:dyDescent="0.25">
      <c r="A2625" t="s">
        <v>2635</v>
      </c>
      <c r="B2625">
        <v>59313830919</v>
      </c>
      <c r="C2625" t="s">
        <v>4926</v>
      </c>
      <c r="D2625" t="s">
        <v>8889</v>
      </c>
      <c r="E2625" t="s">
        <v>4497</v>
      </c>
      <c r="F2625" t="s">
        <v>8227</v>
      </c>
      <c r="G2625" t="s">
        <v>3287</v>
      </c>
      <c r="H2625" s="2" t="s">
        <v>3811</v>
      </c>
      <c r="I2625" s="1">
        <v>40999</v>
      </c>
      <c r="J2625" s="1">
        <v>41029</v>
      </c>
      <c r="K2625" s="1">
        <v>41041</v>
      </c>
      <c r="L2625" t="s">
        <v>4498</v>
      </c>
      <c r="N2625" t="s">
        <v>4498</v>
      </c>
      <c r="O2625">
        <v>38.79</v>
      </c>
      <c r="P2625" s="4">
        <v>0</v>
      </c>
      <c r="R2625">
        <f t="shared" si="41"/>
        <v>0</v>
      </c>
      <c r="S2625" t="s">
        <v>4926</v>
      </c>
    </row>
    <row r="2626" spans="1:19" x14ac:dyDescent="0.25">
      <c r="A2626" t="s">
        <v>2636</v>
      </c>
      <c r="B2626">
        <v>7404821245</v>
      </c>
      <c r="C2626" t="s">
        <v>4927</v>
      </c>
      <c r="D2626" t="s">
        <v>8898</v>
      </c>
      <c r="E2626" t="s">
        <v>4498</v>
      </c>
      <c r="F2626" t="s">
        <v>8228</v>
      </c>
      <c r="G2626" t="s">
        <v>5</v>
      </c>
      <c r="H2626" s="2" t="s">
        <v>4436</v>
      </c>
      <c r="I2626" s="1">
        <v>40105</v>
      </c>
      <c r="J2626" s="1">
        <v>40204</v>
      </c>
      <c r="K2626" s="1">
        <v>40206</v>
      </c>
      <c r="L2626" t="s">
        <v>4497</v>
      </c>
      <c r="N2626" t="s">
        <v>4498</v>
      </c>
      <c r="O2626" t="s">
        <v>4498</v>
      </c>
      <c r="P2626" s="4">
        <v>0.1</v>
      </c>
      <c r="R2626">
        <f t="shared" si="41"/>
        <v>90</v>
      </c>
      <c r="S2626" t="s">
        <v>4927</v>
      </c>
    </row>
    <row r="2627" spans="1:19" x14ac:dyDescent="0.25">
      <c r="A2627" t="s">
        <v>2637</v>
      </c>
      <c r="B2627">
        <v>10769673368</v>
      </c>
      <c r="C2627" t="s">
        <v>4928</v>
      </c>
      <c r="D2627" t="s">
        <v>8892</v>
      </c>
      <c r="E2627" t="s">
        <v>4497</v>
      </c>
      <c r="F2627" t="s">
        <v>8229</v>
      </c>
      <c r="G2627" t="s">
        <v>3287</v>
      </c>
      <c r="H2627" s="2" t="s">
        <v>3524</v>
      </c>
      <c r="I2627" s="1">
        <v>41298</v>
      </c>
      <c r="J2627" s="1">
        <v>41399</v>
      </c>
      <c r="K2627" s="1">
        <v>41411</v>
      </c>
      <c r="L2627" t="s">
        <v>4498</v>
      </c>
      <c r="N2627" t="s">
        <v>4498</v>
      </c>
      <c r="O2627">
        <v>118.11</v>
      </c>
      <c r="P2627" s="4">
        <v>0.15</v>
      </c>
      <c r="R2627">
        <f t="shared" ref="R2627:R2690" si="42">(Q2627*900+IF(L2627="DA",100,0))-(Q2627*900+IF(L2627="DA",100,0))*P2627</f>
        <v>0</v>
      </c>
      <c r="S2627" t="s">
        <v>4928</v>
      </c>
    </row>
    <row r="2628" spans="1:19" x14ac:dyDescent="0.25">
      <c r="A2628" t="s">
        <v>2638</v>
      </c>
      <c r="B2628">
        <v>21807802211</v>
      </c>
      <c r="C2628" t="s">
        <v>4929</v>
      </c>
      <c r="D2628" t="s">
        <v>8885</v>
      </c>
      <c r="E2628" t="s">
        <v>4498</v>
      </c>
      <c r="F2628" t="s">
        <v>8230</v>
      </c>
      <c r="G2628" t="s">
        <v>3286</v>
      </c>
      <c r="H2628" s="2" t="s">
        <v>3963</v>
      </c>
      <c r="I2628" s="1">
        <v>41941</v>
      </c>
      <c r="J2628" s="1">
        <v>42044</v>
      </c>
      <c r="K2628" s="1">
        <v>42049</v>
      </c>
      <c r="L2628" t="s">
        <v>4498</v>
      </c>
      <c r="M2628" t="s">
        <v>4497</v>
      </c>
      <c r="N2628" t="s">
        <v>4498</v>
      </c>
      <c r="O2628" t="s">
        <v>4498</v>
      </c>
      <c r="P2628" s="4">
        <v>0.15</v>
      </c>
      <c r="R2628">
        <f t="shared" si="42"/>
        <v>0</v>
      </c>
      <c r="S2628" t="s">
        <v>4929</v>
      </c>
    </row>
    <row r="2629" spans="1:19" x14ac:dyDescent="0.25">
      <c r="A2629" t="s">
        <v>2639</v>
      </c>
      <c r="B2629">
        <v>43434938614</v>
      </c>
      <c r="C2629" t="s">
        <v>4930</v>
      </c>
      <c r="D2629" t="s">
        <v>8898</v>
      </c>
      <c r="E2629" t="s">
        <v>4498</v>
      </c>
      <c r="F2629" t="s">
        <v>8231</v>
      </c>
      <c r="G2629" t="s">
        <v>3287</v>
      </c>
      <c r="H2629" s="2" t="s">
        <v>3423</v>
      </c>
      <c r="I2629" s="1">
        <v>41635</v>
      </c>
      <c r="J2629" s="1">
        <v>41708</v>
      </c>
      <c r="K2629" s="1">
        <v>41715</v>
      </c>
      <c r="L2629" t="s">
        <v>4497</v>
      </c>
      <c r="M2629" t="s">
        <v>4497</v>
      </c>
      <c r="N2629" t="s">
        <v>4498</v>
      </c>
      <c r="O2629" t="s">
        <v>4498</v>
      </c>
      <c r="P2629" s="4">
        <v>0</v>
      </c>
      <c r="R2629">
        <f t="shared" si="42"/>
        <v>100</v>
      </c>
      <c r="S2629" t="s">
        <v>4930</v>
      </c>
    </row>
    <row r="2630" spans="1:19" x14ac:dyDescent="0.25">
      <c r="A2630" t="s">
        <v>2640</v>
      </c>
      <c r="B2630">
        <v>93856080335</v>
      </c>
      <c r="C2630" t="s">
        <v>4931</v>
      </c>
      <c r="D2630" t="s">
        <v>8887</v>
      </c>
      <c r="E2630" t="s">
        <v>4498</v>
      </c>
      <c r="F2630" t="s">
        <v>8232</v>
      </c>
      <c r="G2630" t="s">
        <v>3285</v>
      </c>
      <c r="H2630" s="2" t="s">
        <v>4028</v>
      </c>
      <c r="I2630" s="1">
        <v>42140</v>
      </c>
      <c r="J2630" s="1">
        <v>42172</v>
      </c>
      <c r="K2630" s="1">
        <v>42187</v>
      </c>
      <c r="L2630" t="s">
        <v>4498</v>
      </c>
      <c r="M2630" t="s">
        <v>4497</v>
      </c>
      <c r="N2630" t="s">
        <v>4498</v>
      </c>
      <c r="O2630">
        <v>27.73</v>
      </c>
      <c r="P2630" s="4">
        <v>0</v>
      </c>
      <c r="R2630">
        <f t="shared" si="42"/>
        <v>0</v>
      </c>
      <c r="S2630" t="s">
        <v>4931</v>
      </c>
    </row>
    <row r="2631" spans="1:19" x14ac:dyDescent="0.25">
      <c r="A2631" t="s">
        <v>2641</v>
      </c>
      <c r="B2631">
        <v>69851154462</v>
      </c>
      <c r="C2631" t="s">
        <v>4932</v>
      </c>
      <c r="D2631" t="s">
        <v>8883</v>
      </c>
      <c r="E2631" t="s">
        <v>4498</v>
      </c>
      <c r="F2631" t="s">
        <v>8233</v>
      </c>
      <c r="G2631" t="s">
        <v>8</v>
      </c>
      <c r="H2631" s="2" t="s">
        <v>4026</v>
      </c>
      <c r="I2631" s="1">
        <v>42419</v>
      </c>
      <c r="J2631" s="1">
        <v>42499</v>
      </c>
      <c r="K2631" s="1">
        <v>42511</v>
      </c>
      <c r="L2631" t="s">
        <v>4497</v>
      </c>
      <c r="M2631" t="s">
        <v>4497</v>
      </c>
      <c r="N2631" t="s">
        <v>4498</v>
      </c>
      <c r="O2631">
        <v>27.43</v>
      </c>
      <c r="P2631" s="4">
        <v>0</v>
      </c>
      <c r="R2631">
        <f t="shared" si="42"/>
        <v>100</v>
      </c>
      <c r="S2631" t="s">
        <v>4932</v>
      </c>
    </row>
    <row r="2632" spans="1:19" x14ac:dyDescent="0.25">
      <c r="A2632" t="s">
        <v>2642</v>
      </c>
      <c r="B2632">
        <v>80474079779</v>
      </c>
      <c r="C2632" t="s">
        <v>4933</v>
      </c>
      <c r="D2632" t="s">
        <v>8884</v>
      </c>
      <c r="E2632" t="s">
        <v>4498</v>
      </c>
      <c r="F2632" t="s">
        <v>8234</v>
      </c>
      <c r="G2632" t="s">
        <v>5</v>
      </c>
      <c r="H2632" s="2" t="s">
        <v>3708</v>
      </c>
      <c r="I2632" s="1">
        <v>40334</v>
      </c>
      <c r="J2632" s="1">
        <v>40349</v>
      </c>
      <c r="K2632" s="1">
        <v>40351</v>
      </c>
      <c r="L2632" t="s">
        <v>4497</v>
      </c>
      <c r="N2632" t="s">
        <v>4498</v>
      </c>
      <c r="O2632">
        <v>64.459999999999994</v>
      </c>
      <c r="P2632" s="4">
        <v>0</v>
      </c>
      <c r="R2632">
        <f t="shared" si="42"/>
        <v>100</v>
      </c>
      <c r="S2632" t="s">
        <v>4933</v>
      </c>
    </row>
    <row r="2633" spans="1:19" x14ac:dyDescent="0.25">
      <c r="A2633" t="s">
        <v>2643</v>
      </c>
      <c r="B2633">
        <v>86558498302</v>
      </c>
      <c r="C2633" t="s">
        <v>4934</v>
      </c>
      <c r="D2633" t="s">
        <v>8893</v>
      </c>
      <c r="E2633" t="s">
        <v>4498</v>
      </c>
      <c r="F2633" t="s">
        <v>8235</v>
      </c>
      <c r="G2633" t="s">
        <v>3287</v>
      </c>
      <c r="H2633" s="2" t="s">
        <v>3858</v>
      </c>
      <c r="I2633" s="1">
        <v>41739</v>
      </c>
      <c r="J2633" s="1">
        <v>41761</v>
      </c>
      <c r="K2633" s="1">
        <v>41765</v>
      </c>
      <c r="L2633" t="s">
        <v>4498</v>
      </c>
      <c r="M2633" t="s">
        <v>4497</v>
      </c>
      <c r="N2633" t="s">
        <v>4498</v>
      </c>
      <c r="O2633">
        <v>58.75</v>
      </c>
      <c r="P2633" s="4">
        <v>0</v>
      </c>
      <c r="R2633">
        <f t="shared" si="42"/>
        <v>0</v>
      </c>
      <c r="S2633" t="s">
        <v>4934</v>
      </c>
    </row>
    <row r="2634" spans="1:19" x14ac:dyDescent="0.25">
      <c r="A2634" t="s">
        <v>2644</v>
      </c>
      <c r="B2634">
        <v>71052970849</v>
      </c>
      <c r="C2634" t="s">
        <v>4935</v>
      </c>
      <c r="D2634" t="s">
        <v>8881</v>
      </c>
      <c r="E2634" t="s">
        <v>4498</v>
      </c>
      <c r="F2634" t="s">
        <v>8236</v>
      </c>
      <c r="G2634" t="s">
        <v>5</v>
      </c>
      <c r="H2634" s="2" t="s">
        <v>4211</v>
      </c>
      <c r="I2634" s="1">
        <v>43017</v>
      </c>
      <c r="J2634" s="1">
        <v>43109</v>
      </c>
      <c r="K2634" s="1">
        <v>43115</v>
      </c>
      <c r="L2634" t="s">
        <v>4497</v>
      </c>
      <c r="M2634" t="s">
        <v>4497</v>
      </c>
      <c r="N2634" t="s">
        <v>4498</v>
      </c>
      <c r="O2634" t="s">
        <v>4498</v>
      </c>
      <c r="P2634" s="4">
        <v>0</v>
      </c>
      <c r="R2634">
        <f t="shared" si="42"/>
        <v>100</v>
      </c>
      <c r="S2634" t="s">
        <v>4935</v>
      </c>
    </row>
    <row r="2635" spans="1:19" x14ac:dyDescent="0.25">
      <c r="A2635" t="s">
        <v>2645</v>
      </c>
      <c r="B2635">
        <v>18573331541</v>
      </c>
      <c r="C2635" t="s">
        <v>4936</v>
      </c>
      <c r="D2635" t="s">
        <v>8891</v>
      </c>
      <c r="E2635" t="s">
        <v>4498</v>
      </c>
      <c r="F2635" t="s">
        <v>8237</v>
      </c>
      <c r="G2635" t="s">
        <v>3287</v>
      </c>
      <c r="H2635" s="2" t="s">
        <v>3834</v>
      </c>
      <c r="I2635" s="1">
        <v>40906</v>
      </c>
      <c r="J2635" s="1">
        <v>40942</v>
      </c>
      <c r="K2635" s="1">
        <v>40957</v>
      </c>
      <c r="L2635" t="s">
        <v>4498</v>
      </c>
      <c r="N2635" t="s">
        <v>4498</v>
      </c>
      <c r="O2635" t="s">
        <v>4498</v>
      </c>
      <c r="P2635" s="4">
        <v>0</v>
      </c>
      <c r="R2635">
        <f t="shared" si="42"/>
        <v>0</v>
      </c>
      <c r="S2635" t="s">
        <v>4936</v>
      </c>
    </row>
    <row r="2636" spans="1:19" x14ac:dyDescent="0.25">
      <c r="A2636" t="s">
        <v>2646</v>
      </c>
      <c r="B2636">
        <v>93382623642</v>
      </c>
      <c r="C2636" t="s">
        <v>4937</v>
      </c>
      <c r="D2636" t="s">
        <v>8894</v>
      </c>
      <c r="E2636" t="s">
        <v>4498</v>
      </c>
      <c r="F2636" t="s">
        <v>8238</v>
      </c>
      <c r="G2636" t="s">
        <v>5</v>
      </c>
      <c r="H2636" s="2" t="s">
        <v>4122</v>
      </c>
      <c r="I2636" s="1">
        <v>43501</v>
      </c>
      <c r="J2636" s="1">
        <v>43548</v>
      </c>
      <c r="K2636" s="1">
        <v>43556</v>
      </c>
      <c r="L2636" t="s">
        <v>4497</v>
      </c>
      <c r="M2636" t="s">
        <v>4497</v>
      </c>
      <c r="N2636" t="s">
        <v>4498</v>
      </c>
      <c r="O2636" t="s">
        <v>4498</v>
      </c>
      <c r="P2636" s="4">
        <v>0.1</v>
      </c>
      <c r="R2636">
        <f t="shared" si="42"/>
        <v>90</v>
      </c>
      <c r="S2636" t="s">
        <v>4937</v>
      </c>
    </row>
    <row r="2637" spans="1:19" x14ac:dyDescent="0.25">
      <c r="A2637" t="s">
        <v>2647</v>
      </c>
      <c r="B2637">
        <v>27953463675</v>
      </c>
      <c r="C2637" t="s">
        <v>4938</v>
      </c>
      <c r="D2637" t="s">
        <v>8891</v>
      </c>
      <c r="E2637" t="s">
        <v>4498</v>
      </c>
      <c r="F2637" t="s">
        <v>8239</v>
      </c>
      <c r="G2637" t="s">
        <v>3286</v>
      </c>
      <c r="H2637" s="2" t="s">
        <v>3785</v>
      </c>
      <c r="I2637" s="1">
        <v>41456</v>
      </c>
      <c r="J2637" s="1">
        <v>41500</v>
      </c>
      <c r="K2637" s="1">
        <v>41503</v>
      </c>
      <c r="L2637" t="s">
        <v>4497</v>
      </c>
      <c r="N2637" t="s">
        <v>4498</v>
      </c>
      <c r="O2637">
        <v>103.35</v>
      </c>
      <c r="P2637" s="4">
        <v>0.1</v>
      </c>
      <c r="R2637">
        <f t="shared" si="42"/>
        <v>90</v>
      </c>
      <c r="S2637" t="s">
        <v>4938</v>
      </c>
    </row>
    <row r="2638" spans="1:19" x14ac:dyDescent="0.25">
      <c r="A2638" t="s">
        <v>2648</v>
      </c>
      <c r="B2638">
        <v>92192874761</v>
      </c>
      <c r="C2638" t="s">
        <v>4939</v>
      </c>
      <c r="D2638" t="s">
        <v>8887</v>
      </c>
      <c r="E2638" t="s">
        <v>4498</v>
      </c>
      <c r="F2638" t="s">
        <v>8240</v>
      </c>
      <c r="G2638" t="s">
        <v>3287</v>
      </c>
      <c r="H2638" s="2" t="s">
        <v>3895</v>
      </c>
      <c r="I2638" s="1">
        <v>42089</v>
      </c>
      <c r="J2638" s="1">
        <v>42189</v>
      </c>
      <c r="K2638" s="1">
        <v>42198</v>
      </c>
      <c r="L2638" t="s">
        <v>4498</v>
      </c>
      <c r="N2638" t="s">
        <v>4498</v>
      </c>
      <c r="O2638">
        <v>111.18</v>
      </c>
      <c r="P2638" s="4">
        <v>0.1</v>
      </c>
      <c r="R2638">
        <f t="shared" si="42"/>
        <v>0</v>
      </c>
      <c r="S2638" t="s">
        <v>4939</v>
      </c>
    </row>
    <row r="2639" spans="1:19" x14ac:dyDescent="0.25">
      <c r="A2639" t="s">
        <v>2649</v>
      </c>
      <c r="B2639">
        <v>25140160809</v>
      </c>
      <c r="C2639" t="s">
        <v>4940</v>
      </c>
      <c r="D2639" t="s">
        <v>8892</v>
      </c>
      <c r="E2639" t="s">
        <v>4498</v>
      </c>
      <c r="F2639" t="s">
        <v>8241</v>
      </c>
      <c r="G2639" t="s">
        <v>3286</v>
      </c>
      <c r="H2639" s="2" t="s">
        <v>4437</v>
      </c>
      <c r="I2639" s="1">
        <v>41312</v>
      </c>
      <c r="J2639" s="1">
        <v>41358</v>
      </c>
      <c r="K2639" s="1">
        <v>41367</v>
      </c>
      <c r="L2639" t="s">
        <v>4497</v>
      </c>
      <c r="M2639" t="s">
        <v>4497</v>
      </c>
      <c r="N2639" t="s">
        <v>4498</v>
      </c>
      <c r="O2639" t="s">
        <v>4498</v>
      </c>
      <c r="P2639" s="4">
        <v>0</v>
      </c>
      <c r="R2639">
        <f t="shared" si="42"/>
        <v>100</v>
      </c>
      <c r="S2639" t="s">
        <v>4940</v>
      </c>
    </row>
    <row r="2640" spans="1:19" x14ac:dyDescent="0.25">
      <c r="A2640" t="s">
        <v>2650</v>
      </c>
      <c r="B2640">
        <v>84123382388</v>
      </c>
      <c r="C2640" t="s">
        <v>4941</v>
      </c>
      <c r="D2640" t="s">
        <v>8894</v>
      </c>
      <c r="E2640" t="s">
        <v>4498</v>
      </c>
      <c r="F2640" t="s">
        <v>8242</v>
      </c>
      <c r="G2640" t="s">
        <v>5</v>
      </c>
      <c r="H2640" s="2" t="s">
        <v>4438</v>
      </c>
      <c r="I2640" s="1">
        <v>41806</v>
      </c>
      <c r="J2640" s="1">
        <v>41840</v>
      </c>
      <c r="K2640" s="1">
        <v>41851</v>
      </c>
      <c r="L2640" t="s">
        <v>4498</v>
      </c>
      <c r="M2640" t="s">
        <v>4497</v>
      </c>
      <c r="N2640" t="s">
        <v>4498</v>
      </c>
      <c r="O2640">
        <v>79.86</v>
      </c>
      <c r="P2640" s="4">
        <v>0</v>
      </c>
      <c r="R2640">
        <f t="shared" si="42"/>
        <v>0</v>
      </c>
      <c r="S2640" t="s">
        <v>4941</v>
      </c>
    </row>
    <row r="2641" spans="1:19" x14ac:dyDescent="0.25">
      <c r="A2641" t="s">
        <v>2651</v>
      </c>
      <c r="B2641">
        <v>26913056417</v>
      </c>
      <c r="C2641" t="s">
        <v>4942</v>
      </c>
      <c r="D2641" t="s">
        <v>8899</v>
      </c>
      <c r="E2641" t="s">
        <v>4498</v>
      </c>
      <c r="F2641" t="s">
        <v>8243</v>
      </c>
      <c r="G2641" t="s">
        <v>3285</v>
      </c>
      <c r="H2641" s="2" t="s">
        <v>3430</v>
      </c>
      <c r="I2641" s="1">
        <v>41987</v>
      </c>
      <c r="J2641" s="1">
        <v>42049</v>
      </c>
      <c r="K2641" s="1">
        <v>42058</v>
      </c>
      <c r="L2641" t="s">
        <v>4498</v>
      </c>
      <c r="N2641" t="s">
        <v>4498</v>
      </c>
      <c r="O2641">
        <v>54.69</v>
      </c>
      <c r="P2641" s="4">
        <v>0</v>
      </c>
      <c r="R2641">
        <f t="shared" si="42"/>
        <v>0</v>
      </c>
      <c r="S2641" t="s">
        <v>4942</v>
      </c>
    </row>
    <row r="2642" spans="1:19" x14ac:dyDescent="0.25">
      <c r="A2642" t="s">
        <v>2652</v>
      </c>
      <c r="B2642">
        <v>39771967977</v>
      </c>
      <c r="C2642" t="s">
        <v>4943</v>
      </c>
      <c r="D2642" t="s">
        <v>8897</v>
      </c>
      <c r="E2642" t="s">
        <v>4498</v>
      </c>
      <c r="F2642" t="s">
        <v>8244</v>
      </c>
      <c r="G2642" t="s">
        <v>5</v>
      </c>
      <c r="H2642" s="2" t="s">
        <v>3583</v>
      </c>
      <c r="I2642" s="1">
        <v>42870</v>
      </c>
      <c r="J2642" s="1">
        <v>42942</v>
      </c>
      <c r="K2642" s="1">
        <v>42949</v>
      </c>
      <c r="L2642" t="s">
        <v>4498</v>
      </c>
      <c r="M2642" t="s">
        <v>4497</v>
      </c>
      <c r="N2642" t="s">
        <v>4498</v>
      </c>
      <c r="O2642" t="s">
        <v>4498</v>
      </c>
      <c r="P2642" s="4">
        <v>0</v>
      </c>
      <c r="R2642">
        <f t="shared" si="42"/>
        <v>0</v>
      </c>
      <c r="S2642" t="s">
        <v>4943</v>
      </c>
    </row>
    <row r="2643" spans="1:19" x14ac:dyDescent="0.25">
      <c r="A2643" t="s">
        <v>2653</v>
      </c>
      <c r="B2643">
        <v>75668870158</v>
      </c>
      <c r="C2643" t="s">
        <v>4944</v>
      </c>
      <c r="D2643" t="s">
        <v>8895</v>
      </c>
      <c r="E2643" t="s">
        <v>4498</v>
      </c>
      <c r="F2643" t="s">
        <v>8245</v>
      </c>
      <c r="G2643" t="s">
        <v>3286</v>
      </c>
      <c r="H2643" s="2" t="s">
        <v>4254</v>
      </c>
      <c r="I2643" s="1">
        <v>40168</v>
      </c>
      <c r="J2643" s="1">
        <v>40197</v>
      </c>
      <c r="K2643" s="1">
        <v>40201</v>
      </c>
      <c r="L2643" t="s">
        <v>4498</v>
      </c>
      <c r="M2643" t="s">
        <v>4497</v>
      </c>
      <c r="N2643" t="s">
        <v>4498</v>
      </c>
      <c r="O2643" t="s">
        <v>4498</v>
      </c>
      <c r="P2643" s="4">
        <v>0</v>
      </c>
      <c r="R2643">
        <f t="shared" si="42"/>
        <v>0</v>
      </c>
      <c r="S2643" t="s">
        <v>4944</v>
      </c>
    </row>
    <row r="2644" spans="1:19" x14ac:dyDescent="0.25">
      <c r="A2644" t="s">
        <v>2654</v>
      </c>
      <c r="B2644">
        <v>3731526892</v>
      </c>
      <c r="C2644" t="s">
        <v>4945</v>
      </c>
      <c r="D2644" t="s">
        <v>8887</v>
      </c>
      <c r="E2644" t="s">
        <v>4498</v>
      </c>
      <c r="F2644" t="s">
        <v>8246</v>
      </c>
      <c r="G2644" t="s">
        <v>3286</v>
      </c>
      <c r="H2644" s="2" t="s">
        <v>3930</v>
      </c>
      <c r="I2644" s="1">
        <v>41535</v>
      </c>
      <c r="J2644" s="1">
        <v>41592</v>
      </c>
      <c r="K2644" s="1">
        <v>41597</v>
      </c>
      <c r="L2644" t="s">
        <v>4498</v>
      </c>
      <c r="N2644" t="s">
        <v>4498</v>
      </c>
      <c r="O2644" t="s">
        <v>4498</v>
      </c>
      <c r="P2644" s="4">
        <v>0.15</v>
      </c>
      <c r="R2644">
        <f t="shared" si="42"/>
        <v>0</v>
      </c>
      <c r="S2644" t="s">
        <v>4945</v>
      </c>
    </row>
    <row r="2645" spans="1:19" x14ac:dyDescent="0.25">
      <c r="A2645" t="s">
        <v>2655</v>
      </c>
      <c r="B2645">
        <v>87368689109</v>
      </c>
      <c r="C2645" t="s">
        <v>4946</v>
      </c>
      <c r="D2645" t="s">
        <v>8882</v>
      </c>
      <c r="E2645" t="s">
        <v>4498</v>
      </c>
      <c r="F2645" t="s">
        <v>8247</v>
      </c>
      <c r="G2645" t="s">
        <v>3287</v>
      </c>
      <c r="H2645" s="2" t="s">
        <v>3858</v>
      </c>
      <c r="I2645" s="1">
        <v>40632</v>
      </c>
      <c r="J2645" s="1">
        <v>40650</v>
      </c>
      <c r="K2645" s="1">
        <v>40662</v>
      </c>
      <c r="L2645" t="s">
        <v>4497</v>
      </c>
      <c r="M2645" t="s">
        <v>4497</v>
      </c>
      <c r="N2645" t="s">
        <v>4498</v>
      </c>
      <c r="O2645">
        <v>55.62</v>
      </c>
      <c r="P2645" s="4">
        <v>0.1</v>
      </c>
      <c r="R2645">
        <f t="shared" si="42"/>
        <v>90</v>
      </c>
      <c r="S2645" t="s">
        <v>4946</v>
      </c>
    </row>
    <row r="2646" spans="1:19" x14ac:dyDescent="0.25">
      <c r="A2646" t="s">
        <v>2656</v>
      </c>
      <c r="B2646">
        <v>54980710446</v>
      </c>
      <c r="C2646" t="s">
        <v>4947</v>
      </c>
      <c r="D2646" t="s">
        <v>8892</v>
      </c>
      <c r="E2646" t="s">
        <v>4498</v>
      </c>
      <c r="F2646" t="s">
        <v>8248</v>
      </c>
      <c r="G2646" t="s">
        <v>5</v>
      </c>
      <c r="H2646" s="2" t="s">
        <v>3981</v>
      </c>
      <c r="I2646" s="1">
        <v>41330</v>
      </c>
      <c r="J2646" s="1">
        <v>41348</v>
      </c>
      <c r="K2646" s="1">
        <v>41351</v>
      </c>
      <c r="L2646" t="s">
        <v>4498</v>
      </c>
      <c r="N2646" t="s">
        <v>4497</v>
      </c>
      <c r="O2646">
        <v>12.53</v>
      </c>
      <c r="P2646" s="4">
        <v>0</v>
      </c>
      <c r="R2646">
        <f t="shared" si="42"/>
        <v>0</v>
      </c>
      <c r="S2646" t="s">
        <v>4947</v>
      </c>
    </row>
    <row r="2647" spans="1:19" x14ac:dyDescent="0.25">
      <c r="A2647" t="s">
        <v>2657</v>
      </c>
      <c r="B2647">
        <v>35341921979</v>
      </c>
      <c r="C2647" t="s">
        <v>4948</v>
      </c>
      <c r="D2647" t="s">
        <v>8882</v>
      </c>
      <c r="E2647" t="s">
        <v>4498</v>
      </c>
      <c r="F2647" t="s">
        <v>8249</v>
      </c>
      <c r="G2647" t="s">
        <v>3285</v>
      </c>
      <c r="H2647" s="2" t="s">
        <v>3816</v>
      </c>
      <c r="I2647" s="1">
        <v>41207</v>
      </c>
      <c r="J2647" s="1">
        <v>41311</v>
      </c>
      <c r="K2647" s="1">
        <v>41318</v>
      </c>
      <c r="L2647" t="s">
        <v>4497</v>
      </c>
      <c r="N2647" t="s">
        <v>4498</v>
      </c>
      <c r="O2647" t="s">
        <v>4498</v>
      </c>
      <c r="P2647" s="4">
        <v>0.1</v>
      </c>
      <c r="R2647">
        <f t="shared" si="42"/>
        <v>90</v>
      </c>
      <c r="S2647" t="s">
        <v>4948</v>
      </c>
    </row>
    <row r="2648" spans="1:19" x14ac:dyDescent="0.25">
      <c r="A2648" t="s">
        <v>2658</v>
      </c>
      <c r="B2648">
        <v>79535506217</v>
      </c>
      <c r="C2648" t="s">
        <v>4949</v>
      </c>
      <c r="D2648" t="s">
        <v>8886</v>
      </c>
      <c r="E2648" t="s">
        <v>4498</v>
      </c>
      <c r="F2648" t="s">
        <v>8250</v>
      </c>
      <c r="G2648" t="s">
        <v>5</v>
      </c>
      <c r="H2648" s="2" t="s">
        <v>3457</v>
      </c>
      <c r="I2648" s="1">
        <v>40889</v>
      </c>
      <c r="J2648" s="1">
        <v>40933</v>
      </c>
      <c r="K2648" s="1">
        <v>40938</v>
      </c>
      <c r="L2648" t="s">
        <v>4497</v>
      </c>
      <c r="M2648" t="s">
        <v>4497</v>
      </c>
      <c r="N2648" t="s">
        <v>4498</v>
      </c>
      <c r="O2648">
        <v>69.63</v>
      </c>
      <c r="P2648" s="4">
        <v>0.1</v>
      </c>
      <c r="R2648">
        <f t="shared" si="42"/>
        <v>90</v>
      </c>
      <c r="S2648" t="s">
        <v>4949</v>
      </c>
    </row>
    <row r="2649" spans="1:19" x14ac:dyDescent="0.25">
      <c r="A2649" t="s">
        <v>2659</v>
      </c>
      <c r="B2649">
        <v>39315820118</v>
      </c>
      <c r="C2649" t="s">
        <v>4950</v>
      </c>
      <c r="D2649" t="s">
        <v>8891</v>
      </c>
      <c r="E2649" t="s">
        <v>4498</v>
      </c>
      <c r="F2649" t="s">
        <v>8251</v>
      </c>
      <c r="G2649" t="s">
        <v>3287</v>
      </c>
      <c r="H2649" s="2" t="s">
        <v>3393</v>
      </c>
      <c r="I2649" s="1">
        <v>40444</v>
      </c>
      <c r="J2649" s="1">
        <v>40475</v>
      </c>
      <c r="K2649" s="1">
        <v>40477</v>
      </c>
      <c r="L2649" t="s">
        <v>4497</v>
      </c>
      <c r="M2649" t="s">
        <v>4497</v>
      </c>
      <c r="N2649" t="s">
        <v>4498</v>
      </c>
      <c r="O2649" t="s">
        <v>4498</v>
      </c>
      <c r="P2649" s="4">
        <v>0</v>
      </c>
      <c r="R2649">
        <f t="shared" si="42"/>
        <v>100</v>
      </c>
      <c r="S2649" t="s">
        <v>4950</v>
      </c>
    </row>
    <row r="2650" spans="1:19" x14ac:dyDescent="0.25">
      <c r="A2650" t="s">
        <v>2660</v>
      </c>
      <c r="B2650">
        <v>69809206287</v>
      </c>
      <c r="C2650" t="s">
        <v>4951</v>
      </c>
      <c r="D2650" t="s">
        <v>8890</v>
      </c>
      <c r="E2650" t="s">
        <v>4497</v>
      </c>
      <c r="F2650" t="s">
        <v>8252</v>
      </c>
      <c r="G2650" t="s">
        <v>3287</v>
      </c>
      <c r="H2650" s="2" t="s">
        <v>3895</v>
      </c>
      <c r="I2650" s="1">
        <v>41742</v>
      </c>
      <c r="J2650" s="1">
        <v>41800</v>
      </c>
      <c r="K2650" s="1">
        <v>41805</v>
      </c>
      <c r="L2650" t="s">
        <v>4498</v>
      </c>
      <c r="N2650" t="s">
        <v>4497</v>
      </c>
      <c r="O2650" t="s">
        <v>4498</v>
      </c>
      <c r="P2650" s="4">
        <v>0</v>
      </c>
      <c r="R2650">
        <f t="shared" si="42"/>
        <v>0</v>
      </c>
      <c r="S2650" t="s">
        <v>4951</v>
      </c>
    </row>
    <row r="2651" spans="1:19" x14ac:dyDescent="0.25">
      <c r="A2651" t="s">
        <v>2661</v>
      </c>
      <c r="B2651">
        <v>46425556161</v>
      </c>
      <c r="C2651" t="s">
        <v>4952</v>
      </c>
      <c r="D2651" t="s">
        <v>8893</v>
      </c>
      <c r="E2651" t="s">
        <v>4498</v>
      </c>
      <c r="F2651" t="s">
        <v>8253</v>
      </c>
      <c r="G2651" t="s">
        <v>3287</v>
      </c>
      <c r="H2651" s="2" t="s">
        <v>3482</v>
      </c>
      <c r="I2651" s="1">
        <v>43441</v>
      </c>
      <c r="J2651" s="1">
        <v>43491</v>
      </c>
      <c r="K2651" s="1">
        <v>43505</v>
      </c>
      <c r="L2651" t="s">
        <v>4498</v>
      </c>
      <c r="M2651" t="s">
        <v>4497</v>
      </c>
      <c r="N2651" t="s">
        <v>4498</v>
      </c>
      <c r="O2651">
        <v>33.299999999999997</v>
      </c>
      <c r="P2651" s="4">
        <v>0</v>
      </c>
      <c r="R2651">
        <f t="shared" si="42"/>
        <v>0</v>
      </c>
      <c r="S2651" t="s">
        <v>4952</v>
      </c>
    </row>
    <row r="2652" spans="1:19" x14ac:dyDescent="0.25">
      <c r="A2652" t="s">
        <v>2662</v>
      </c>
      <c r="B2652">
        <v>48016692086</v>
      </c>
      <c r="C2652" t="s">
        <v>4953</v>
      </c>
      <c r="D2652" t="s">
        <v>8884</v>
      </c>
      <c r="E2652" t="s">
        <v>4498</v>
      </c>
      <c r="F2652" t="s">
        <v>8254</v>
      </c>
      <c r="G2652" t="s">
        <v>3285</v>
      </c>
      <c r="H2652" s="2" t="s">
        <v>3884</v>
      </c>
      <c r="I2652" s="1">
        <v>40050</v>
      </c>
      <c r="J2652" s="1">
        <v>40143</v>
      </c>
      <c r="K2652" s="1">
        <v>40156</v>
      </c>
      <c r="L2652" t="s">
        <v>4498</v>
      </c>
      <c r="N2652" t="s">
        <v>4498</v>
      </c>
      <c r="O2652" t="s">
        <v>4498</v>
      </c>
      <c r="P2652" s="4">
        <v>0</v>
      </c>
      <c r="R2652">
        <f t="shared" si="42"/>
        <v>0</v>
      </c>
      <c r="S2652" t="s">
        <v>4953</v>
      </c>
    </row>
    <row r="2653" spans="1:19" x14ac:dyDescent="0.25">
      <c r="A2653" t="s">
        <v>2663</v>
      </c>
      <c r="B2653">
        <v>56301796066</v>
      </c>
      <c r="C2653" t="s">
        <v>4954</v>
      </c>
      <c r="D2653" t="s">
        <v>8887</v>
      </c>
      <c r="E2653" t="s">
        <v>4498</v>
      </c>
      <c r="F2653" t="s">
        <v>8255</v>
      </c>
      <c r="G2653" t="s">
        <v>8</v>
      </c>
      <c r="H2653" s="2" t="s">
        <v>3328</v>
      </c>
      <c r="I2653" s="1">
        <v>42912</v>
      </c>
      <c r="J2653" s="1">
        <v>42959</v>
      </c>
      <c r="K2653" s="1">
        <v>42970</v>
      </c>
      <c r="L2653" t="s">
        <v>4497</v>
      </c>
      <c r="M2653" t="s">
        <v>4497</v>
      </c>
      <c r="N2653" t="s">
        <v>4498</v>
      </c>
      <c r="O2653" t="s">
        <v>4498</v>
      </c>
      <c r="P2653" s="4">
        <v>0</v>
      </c>
      <c r="R2653">
        <f t="shared" si="42"/>
        <v>100</v>
      </c>
      <c r="S2653" t="s">
        <v>4954</v>
      </c>
    </row>
    <row r="2654" spans="1:19" x14ac:dyDescent="0.25">
      <c r="A2654" t="s">
        <v>2664</v>
      </c>
      <c r="B2654">
        <v>25141292912</v>
      </c>
      <c r="C2654" t="s">
        <v>4955</v>
      </c>
      <c r="D2654" t="s">
        <v>8892</v>
      </c>
      <c r="E2654" t="s">
        <v>4498</v>
      </c>
      <c r="F2654" t="s">
        <v>8256</v>
      </c>
      <c r="G2654" t="s">
        <v>5</v>
      </c>
      <c r="H2654" s="2" t="s">
        <v>3887</v>
      </c>
      <c r="I2654" s="1">
        <v>40807</v>
      </c>
      <c r="J2654" s="1">
        <v>40832</v>
      </c>
      <c r="K2654" s="1">
        <v>40847</v>
      </c>
      <c r="L2654" t="s">
        <v>4497</v>
      </c>
      <c r="N2654" t="s">
        <v>4498</v>
      </c>
      <c r="O2654">
        <v>90.56</v>
      </c>
      <c r="P2654" s="4">
        <v>0</v>
      </c>
      <c r="R2654">
        <f t="shared" si="42"/>
        <v>100</v>
      </c>
      <c r="S2654" t="s">
        <v>4955</v>
      </c>
    </row>
    <row r="2655" spans="1:19" x14ac:dyDescent="0.25">
      <c r="A2655" t="s">
        <v>2665</v>
      </c>
      <c r="B2655">
        <v>56151956227</v>
      </c>
      <c r="C2655" t="s">
        <v>4956</v>
      </c>
      <c r="D2655" t="s">
        <v>8884</v>
      </c>
      <c r="E2655" t="s">
        <v>4498</v>
      </c>
      <c r="F2655" t="s">
        <v>8257</v>
      </c>
      <c r="G2655" t="s">
        <v>3286</v>
      </c>
      <c r="H2655" s="2" t="s">
        <v>4063</v>
      </c>
      <c r="I2655" s="1">
        <v>41385</v>
      </c>
      <c r="J2655" s="1">
        <v>41457</v>
      </c>
      <c r="K2655" s="1">
        <v>41459</v>
      </c>
      <c r="L2655" t="s">
        <v>4498</v>
      </c>
      <c r="N2655" t="s">
        <v>4498</v>
      </c>
      <c r="O2655" t="s">
        <v>4498</v>
      </c>
      <c r="P2655" s="4">
        <v>0</v>
      </c>
      <c r="R2655">
        <f t="shared" si="42"/>
        <v>0</v>
      </c>
      <c r="S2655" t="s">
        <v>4956</v>
      </c>
    </row>
    <row r="2656" spans="1:19" x14ac:dyDescent="0.25">
      <c r="A2656" t="s">
        <v>2666</v>
      </c>
      <c r="B2656">
        <v>70255523101</v>
      </c>
      <c r="C2656" t="s">
        <v>4957</v>
      </c>
      <c r="D2656" t="s">
        <v>8890</v>
      </c>
      <c r="E2656" t="s">
        <v>4498</v>
      </c>
      <c r="F2656" t="s">
        <v>8258</v>
      </c>
      <c r="G2656" t="s">
        <v>3287</v>
      </c>
      <c r="H2656" s="2" t="s">
        <v>3484</v>
      </c>
      <c r="I2656" s="1">
        <v>42536</v>
      </c>
      <c r="J2656" s="1">
        <v>42632</v>
      </c>
      <c r="K2656" s="1">
        <v>42644</v>
      </c>
      <c r="L2656" t="s">
        <v>4497</v>
      </c>
      <c r="M2656" t="s">
        <v>4497</v>
      </c>
      <c r="N2656" t="s">
        <v>4498</v>
      </c>
      <c r="O2656">
        <v>133.6</v>
      </c>
      <c r="P2656" s="4">
        <v>0.1</v>
      </c>
      <c r="R2656">
        <f t="shared" si="42"/>
        <v>90</v>
      </c>
      <c r="S2656" t="s">
        <v>4957</v>
      </c>
    </row>
    <row r="2657" spans="1:19" x14ac:dyDescent="0.25">
      <c r="A2657" t="s">
        <v>2667</v>
      </c>
      <c r="B2657">
        <v>16207301448</v>
      </c>
      <c r="C2657" t="s">
        <v>4958</v>
      </c>
      <c r="D2657" t="s">
        <v>8884</v>
      </c>
      <c r="E2657" t="s">
        <v>4498</v>
      </c>
      <c r="F2657" t="s">
        <v>8259</v>
      </c>
      <c r="G2657" t="s">
        <v>3286</v>
      </c>
      <c r="H2657" s="2" t="s">
        <v>4291</v>
      </c>
      <c r="I2657" s="1">
        <v>41267</v>
      </c>
      <c r="J2657" s="1">
        <v>41327</v>
      </c>
      <c r="K2657" s="1">
        <v>41336</v>
      </c>
      <c r="L2657" t="s">
        <v>4498</v>
      </c>
      <c r="M2657" t="s">
        <v>4497</v>
      </c>
      <c r="N2657" t="s">
        <v>4498</v>
      </c>
      <c r="O2657" t="s">
        <v>4498</v>
      </c>
      <c r="P2657" s="4">
        <v>0</v>
      </c>
      <c r="R2657">
        <f t="shared" si="42"/>
        <v>0</v>
      </c>
      <c r="S2657" t="s">
        <v>4958</v>
      </c>
    </row>
    <row r="2658" spans="1:19" x14ac:dyDescent="0.25">
      <c r="A2658" t="s">
        <v>2668</v>
      </c>
      <c r="B2658">
        <v>38244985910</v>
      </c>
      <c r="C2658" t="s">
        <v>4959</v>
      </c>
      <c r="D2658" t="s">
        <v>8886</v>
      </c>
      <c r="E2658" t="s">
        <v>4498</v>
      </c>
      <c r="F2658" t="s">
        <v>8260</v>
      </c>
      <c r="G2658" t="s">
        <v>3287</v>
      </c>
      <c r="H2658" s="2" t="s">
        <v>4439</v>
      </c>
      <c r="I2658" s="1">
        <v>40610</v>
      </c>
      <c r="J2658" s="1">
        <v>40639</v>
      </c>
      <c r="K2658" s="1">
        <v>40644</v>
      </c>
      <c r="L2658" t="s">
        <v>4498</v>
      </c>
      <c r="N2658" t="s">
        <v>4498</v>
      </c>
      <c r="O2658">
        <v>122.92</v>
      </c>
      <c r="P2658" s="4">
        <v>0</v>
      </c>
      <c r="R2658">
        <f t="shared" si="42"/>
        <v>0</v>
      </c>
      <c r="S2658" t="s">
        <v>4959</v>
      </c>
    </row>
    <row r="2659" spans="1:19" x14ac:dyDescent="0.25">
      <c r="A2659" t="s">
        <v>2669</v>
      </c>
      <c r="B2659">
        <v>6236342263</v>
      </c>
      <c r="C2659" t="s">
        <v>4960</v>
      </c>
      <c r="D2659" t="s">
        <v>8880</v>
      </c>
      <c r="E2659" t="s">
        <v>4498</v>
      </c>
      <c r="F2659" t="s">
        <v>8261</v>
      </c>
      <c r="G2659" t="s">
        <v>3287</v>
      </c>
      <c r="H2659" s="2" t="s">
        <v>4258</v>
      </c>
      <c r="I2659" s="1">
        <v>44064</v>
      </c>
      <c r="J2659" s="1">
        <v>44096</v>
      </c>
      <c r="K2659" s="1">
        <v>44102</v>
      </c>
      <c r="L2659" t="s">
        <v>4498</v>
      </c>
      <c r="M2659" t="s">
        <v>4497</v>
      </c>
      <c r="N2659" t="s">
        <v>4498</v>
      </c>
      <c r="O2659" t="s">
        <v>4498</v>
      </c>
      <c r="P2659" s="4">
        <v>0</v>
      </c>
      <c r="R2659">
        <f t="shared" si="42"/>
        <v>0</v>
      </c>
      <c r="S2659" t="s">
        <v>4960</v>
      </c>
    </row>
    <row r="2660" spans="1:19" x14ac:dyDescent="0.25">
      <c r="A2660" t="s">
        <v>2670</v>
      </c>
      <c r="B2660">
        <v>40980722746</v>
      </c>
      <c r="C2660" t="s">
        <v>4961</v>
      </c>
      <c r="D2660" t="s">
        <v>8888</v>
      </c>
      <c r="E2660" t="s">
        <v>4498</v>
      </c>
      <c r="F2660" t="s">
        <v>8262</v>
      </c>
      <c r="G2660" t="s">
        <v>3287</v>
      </c>
      <c r="H2660" s="2" t="s">
        <v>3747</v>
      </c>
      <c r="I2660" s="1">
        <v>40300</v>
      </c>
      <c r="J2660" s="1">
        <v>40370</v>
      </c>
      <c r="K2660" s="1">
        <v>40383</v>
      </c>
      <c r="L2660" t="s">
        <v>4498</v>
      </c>
      <c r="M2660" t="s">
        <v>4497</v>
      </c>
      <c r="N2660" t="s">
        <v>4498</v>
      </c>
      <c r="O2660">
        <v>35.909999999999997</v>
      </c>
      <c r="P2660" s="4">
        <v>0.15</v>
      </c>
      <c r="R2660">
        <f t="shared" si="42"/>
        <v>0</v>
      </c>
      <c r="S2660" t="s">
        <v>4961</v>
      </c>
    </row>
    <row r="2661" spans="1:19" x14ac:dyDescent="0.25">
      <c r="A2661" t="s">
        <v>2671</v>
      </c>
      <c r="B2661">
        <v>62614517116</v>
      </c>
      <c r="C2661" t="s">
        <v>4962</v>
      </c>
      <c r="D2661" t="s">
        <v>8892</v>
      </c>
      <c r="E2661" t="s">
        <v>4498</v>
      </c>
      <c r="F2661" t="s">
        <v>8263</v>
      </c>
      <c r="G2661" t="s">
        <v>5</v>
      </c>
      <c r="H2661" s="2" t="s">
        <v>4436</v>
      </c>
      <c r="I2661" s="1">
        <v>41961</v>
      </c>
      <c r="J2661" s="1">
        <v>42063</v>
      </c>
      <c r="K2661" s="1">
        <v>42069</v>
      </c>
      <c r="L2661" t="s">
        <v>4498</v>
      </c>
      <c r="N2661" t="s">
        <v>4498</v>
      </c>
      <c r="O2661" t="s">
        <v>4498</v>
      </c>
      <c r="P2661" s="4">
        <v>0</v>
      </c>
      <c r="R2661">
        <f t="shared" si="42"/>
        <v>0</v>
      </c>
      <c r="S2661" t="s">
        <v>4962</v>
      </c>
    </row>
    <row r="2662" spans="1:19" x14ac:dyDescent="0.25">
      <c r="A2662" t="s">
        <v>2672</v>
      </c>
      <c r="B2662">
        <v>12315814937</v>
      </c>
      <c r="C2662" t="s">
        <v>4963</v>
      </c>
      <c r="D2662" t="s">
        <v>8892</v>
      </c>
      <c r="E2662" t="s">
        <v>4498</v>
      </c>
      <c r="F2662" t="s">
        <v>8264</v>
      </c>
      <c r="G2662" t="s">
        <v>3287</v>
      </c>
      <c r="H2662" s="2" t="s">
        <v>3717</v>
      </c>
      <c r="I2662" s="1">
        <v>41768</v>
      </c>
      <c r="J2662" s="1">
        <v>41818</v>
      </c>
      <c r="K2662" s="1">
        <v>41820</v>
      </c>
      <c r="L2662" t="s">
        <v>4498</v>
      </c>
      <c r="M2662" t="s">
        <v>4497</v>
      </c>
      <c r="N2662" t="s">
        <v>4498</v>
      </c>
      <c r="O2662" t="s">
        <v>4498</v>
      </c>
      <c r="P2662" s="4">
        <v>0</v>
      </c>
      <c r="R2662">
        <f t="shared" si="42"/>
        <v>0</v>
      </c>
      <c r="S2662" t="s">
        <v>4963</v>
      </c>
    </row>
    <row r="2663" spans="1:19" x14ac:dyDescent="0.25">
      <c r="A2663" t="s">
        <v>2673</v>
      </c>
      <c r="B2663">
        <v>98576771758</v>
      </c>
      <c r="C2663" t="s">
        <v>4964</v>
      </c>
      <c r="D2663" t="s">
        <v>8894</v>
      </c>
      <c r="E2663" t="s">
        <v>4497</v>
      </c>
      <c r="F2663" t="s">
        <v>8265</v>
      </c>
      <c r="G2663" t="s">
        <v>3286</v>
      </c>
      <c r="H2663" s="2" t="s">
        <v>4341</v>
      </c>
      <c r="I2663" s="1">
        <v>43769</v>
      </c>
      <c r="J2663" s="1">
        <v>43871</v>
      </c>
      <c r="K2663" s="1">
        <v>43885</v>
      </c>
      <c r="L2663" t="s">
        <v>4497</v>
      </c>
      <c r="M2663" t="s">
        <v>4497</v>
      </c>
      <c r="N2663" t="s">
        <v>4498</v>
      </c>
      <c r="O2663" t="s">
        <v>4498</v>
      </c>
      <c r="P2663" s="4">
        <v>0.15</v>
      </c>
      <c r="R2663">
        <f t="shared" si="42"/>
        <v>85</v>
      </c>
      <c r="S2663" t="s">
        <v>4964</v>
      </c>
    </row>
    <row r="2664" spans="1:19" x14ac:dyDescent="0.25">
      <c r="A2664" t="s">
        <v>2674</v>
      </c>
      <c r="B2664">
        <v>80524017071</v>
      </c>
      <c r="C2664" t="s">
        <v>4965</v>
      </c>
      <c r="D2664" t="s">
        <v>8891</v>
      </c>
      <c r="E2664" t="s">
        <v>4498</v>
      </c>
      <c r="F2664" t="s">
        <v>8266</v>
      </c>
      <c r="G2664" t="s">
        <v>8</v>
      </c>
      <c r="H2664" s="2" t="s">
        <v>3663</v>
      </c>
      <c r="I2664" s="1">
        <v>43557</v>
      </c>
      <c r="J2664" s="1">
        <v>43638</v>
      </c>
      <c r="K2664" s="1">
        <v>43649</v>
      </c>
      <c r="L2664" t="s">
        <v>4498</v>
      </c>
      <c r="M2664" t="s">
        <v>4497</v>
      </c>
      <c r="N2664" t="s">
        <v>4498</v>
      </c>
      <c r="O2664">
        <v>91.29</v>
      </c>
      <c r="P2664" s="4">
        <v>0</v>
      </c>
      <c r="R2664">
        <f t="shared" si="42"/>
        <v>0</v>
      </c>
      <c r="S2664" t="s">
        <v>4965</v>
      </c>
    </row>
    <row r="2665" spans="1:19" x14ac:dyDescent="0.25">
      <c r="A2665" t="s">
        <v>2675</v>
      </c>
      <c r="B2665">
        <v>29443450192</v>
      </c>
      <c r="C2665" t="s">
        <v>4966</v>
      </c>
      <c r="D2665" t="s">
        <v>8898</v>
      </c>
      <c r="E2665" t="s">
        <v>4498</v>
      </c>
      <c r="F2665" t="s">
        <v>8267</v>
      </c>
      <c r="G2665" t="s">
        <v>8</v>
      </c>
      <c r="H2665" s="2" t="s">
        <v>4006</v>
      </c>
      <c r="I2665" s="1">
        <v>42960</v>
      </c>
      <c r="J2665" s="1">
        <v>43042</v>
      </c>
      <c r="K2665" s="1">
        <v>43047</v>
      </c>
      <c r="L2665" t="s">
        <v>4497</v>
      </c>
      <c r="N2665" t="s">
        <v>4498</v>
      </c>
      <c r="O2665" t="s">
        <v>4498</v>
      </c>
      <c r="P2665" s="4">
        <v>0</v>
      </c>
      <c r="R2665">
        <f t="shared" si="42"/>
        <v>100</v>
      </c>
      <c r="S2665" t="s">
        <v>4966</v>
      </c>
    </row>
    <row r="2666" spans="1:19" x14ac:dyDescent="0.25">
      <c r="A2666" t="s">
        <v>2676</v>
      </c>
      <c r="B2666">
        <v>76455977849</v>
      </c>
      <c r="C2666" t="s">
        <v>4967</v>
      </c>
      <c r="D2666" t="s">
        <v>8893</v>
      </c>
      <c r="E2666" t="s">
        <v>4498</v>
      </c>
      <c r="F2666" t="s">
        <v>8268</v>
      </c>
      <c r="G2666" t="s">
        <v>3285</v>
      </c>
      <c r="H2666" s="2" t="s">
        <v>3365</v>
      </c>
      <c r="I2666" s="1">
        <v>42976</v>
      </c>
      <c r="J2666" s="1">
        <v>42998</v>
      </c>
      <c r="K2666" s="1">
        <v>43010</v>
      </c>
      <c r="L2666" t="s">
        <v>4497</v>
      </c>
      <c r="N2666" t="s">
        <v>4498</v>
      </c>
      <c r="O2666">
        <v>67.680000000000007</v>
      </c>
      <c r="P2666" s="4">
        <v>0.15</v>
      </c>
      <c r="R2666">
        <f t="shared" si="42"/>
        <v>85</v>
      </c>
      <c r="S2666" t="s">
        <v>4967</v>
      </c>
    </row>
    <row r="2667" spans="1:19" x14ac:dyDescent="0.25">
      <c r="A2667" t="s">
        <v>2677</v>
      </c>
      <c r="B2667">
        <v>78190567853</v>
      </c>
      <c r="C2667" t="s">
        <v>4968</v>
      </c>
      <c r="D2667" t="s">
        <v>8885</v>
      </c>
      <c r="E2667" t="s">
        <v>4498</v>
      </c>
      <c r="F2667" t="s">
        <v>8269</v>
      </c>
      <c r="G2667" t="s">
        <v>8</v>
      </c>
      <c r="H2667" s="2" t="s">
        <v>4149</v>
      </c>
      <c r="I2667" s="1">
        <v>43532</v>
      </c>
      <c r="J2667" s="1">
        <v>43594</v>
      </c>
      <c r="K2667" s="1">
        <v>43604</v>
      </c>
      <c r="L2667" t="s">
        <v>4498</v>
      </c>
      <c r="M2667" t="s">
        <v>4497</v>
      </c>
      <c r="N2667" t="s">
        <v>4498</v>
      </c>
      <c r="O2667" t="s">
        <v>4498</v>
      </c>
      <c r="P2667" s="4">
        <v>0.1</v>
      </c>
      <c r="R2667">
        <f t="shared" si="42"/>
        <v>0</v>
      </c>
      <c r="S2667" t="s">
        <v>4968</v>
      </c>
    </row>
    <row r="2668" spans="1:19" x14ac:dyDescent="0.25">
      <c r="A2668" t="s">
        <v>2678</v>
      </c>
      <c r="B2668">
        <v>14226437489</v>
      </c>
      <c r="C2668" t="s">
        <v>4969</v>
      </c>
      <c r="D2668" t="s">
        <v>8883</v>
      </c>
      <c r="E2668" t="s">
        <v>4498</v>
      </c>
      <c r="F2668" t="s">
        <v>8270</v>
      </c>
      <c r="G2668" t="s">
        <v>5</v>
      </c>
      <c r="H2668" s="2" t="s">
        <v>3372</v>
      </c>
      <c r="I2668" s="1">
        <v>41636</v>
      </c>
      <c r="J2668" s="1">
        <v>41665</v>
      </c>
      <c r="K2668" s="1">
        <v>41677</v>
      </c>
      <c r="L2668" t="s">
        <v>4497</v>
      </c>
      <c r="N2668" t="s">
        <v>4498</v>
      </c>
      <c r="O2668">
        <v>91.72</v>
      </c>
      <c r="P2668" s="4">
        <v>0</v>
      </c>
      <c r="R2668">
        <f t="shared" si="42"/>
        <v>100</v>
      </c>
      <c r="S2668" t="s">
        <v>4969</v>
      </c>
    </row>
    <row r="2669" spans="1:19" x14ac:dyDescent="0.25">
      <c r="A2669" t="s">
        <v>2679</v>
      </c>
      <c r="B2669">
        <v>48829760955</v>
      </c>
      <c r="C2669" t="s">
        <v>4970</v>
      </c>
      <c r="D2669" t="s">
        <v>8885</v>
      </c>
      <c r="E2669" t="s">
        <v>4498</v>
      </c>
      <c r="F2669" t="s">
        <v>8271</v>
      </c>
      <c r="G2669" t="s">
        <v>3287</v>
      </c>
      <c r="H2669" s="2" t="s">
        <v>3619</v>
      </c>
      <c r="I2669" s="1">
        <v>40025</v>
      </c>
      <c r="J2669" s="1">
        <v>40110</v>
      </c>
      <c r="K2669" s="1">
        <v>40116</v>
      </c>
      <c r="L2669" t="s">
        <v>4498</v>
      </c>
      <c r="N2669" t="s">
        <v>4497</v>
      </c>
      <c r="O2669" t="s">
        <v>4498</v>
      </c>
      <c r="P2669" s="4">
        <v>0</v>
      </c>
      <c r="R2669">
        <f t="shared" si="42"/>
        <v>0</v>
      </c>
      <c r="S2669" t="s">
        <v>4970</v>
      </c>
    </row>
    <row r="2670" spans="1:19" x14ac:dyDescent="0.25">
      <c r="A2670" t="s">
        <v>2680</v>
      </c>
      <c r="B2670">
        <v>70670122442</v>
      </c>
      <c r="C2670" t="s">
        <v>4971</v>
      </c>
      <c r="D2670" t="s">
        <v>8891</v>
      </c>
      <c r="E2670" t="s">
        <v>4498</v>
      </c>
      <c r="F2670" t="s">
        <v>8272</v>
      </c>
      <c r="G2670" t="s">
        <v>3285</v>
      </c>
      <c r="H2670" s="2" t="s">
        <v>4069</v>
      </c>
      <c r="I2670" s="1">
        <v>44077</v>
      </c>
      <c r="J2670" s="1">
        <v>44106</v>
      </c>
      <c r="K2670" s="1">
        <v>44110</v>
      </c>
      <c r="L2670" t="s">
        <v>4498</v>
      </c>
      <c r="M2670" t="s">
        <v>4497</v>
      </c>
      <c r="N2670" t="s">
        <v>4498</v>
      </c>
      <c r="O2670">
        <v>11.79</v>
      </c>
      <c r="P2670" s="4">
        <v>0</v>
      </c>
      <c r="R2670">
        <f t="shared" si="42"/>
        <v>0</v>
      </c>
      <c r="S2670" t="s">
        <v>4971</v>
      </c>
    </row>
    <row r="2671" spans="1:19" x14ac:dyDescent="0.25">
      <c r="A2671" t="s">
        <v>2681</v>
      </c>
      <c r="B2671">
        <v>70525140388</v>
      </c>
      <c r="C2671" t="s">
        <v>4972</v>
      </c>
      <c r="D2671" t="s">
        <v>8882</v>
      </c>
      <c r="E2671" t="s">
        <v>4498</v>
      </c>
      <c r="F2671" t="s">
        <v>8273</v>
      </c>
      <c r="G2671" t="s">
        <v>5</v>
      </c>
      <c r="H2671" s="2" t="s">
        <v>4064</v>
      </c>
      <c r="I2671" s="1">
        <v>41154</v>
      </c>
      <c r="J2671" s="1">
        <v>41185</v>
      </c>
      <c r="K2671" s="1">
        <v>41192</v>
      </c>
      <c r="L2671" t="s">
        <v>4497</v>
      </c>
      <c r="N2671" t="s">
        <v>4497</v>
      </c>
      <c r="O2671" t="s">
        <v>4498</v>
      </c>
      <c r="P2671" s="4">
        <v>0</v>
      </c>
      <c r="R2671">
        <f t="shared" si="42"/>
        <v>100</v>
      </c>
      <c r="S2671" t="s">
        <v>4972</v>
      </c>
    </row>
    <row r="2672" spans="1:19" x14ac:dyDescent="0.25">
      <c r="A2672" t="s">
        <v>2682</v>
      </c>
      <c r="B2672">
        <v>7619719644</v>
      </c>
      <c r="C2672" t="s">
        <v>4973</v>
      </c>
      <c r="D2672" t="s">
        <v>8891</v>
      </c>
      <c r="E2672" t="s">
        <v>4498</v>
      </c>
      <c r="F2672" t="s">
        <v>8274</v>
      </c>
      <c r="G2672" t="s">
        <v>3285</v>
      </c>
      <c r="H2672" s="2" t="s">
        <v>3473</v>
      </c>
      <c r="I2672" s="1">
        <v>42375</v>
      </c>
      <c r="J2672" s="1">
        <v>42447</v>
      </c>
      <c r="K2672" s="1">
        <v>42449</v>
      </c>
      <c r="L2672" t="s">
        <v>4498</v>
      </c>
      <c r="M2672" t="s">
        <v>4497</v>
      </c>
      <c r="N2672" t="s">
        <v>4498</v>
      </c>
      <c r="O2672">
        <v>128.96</v>
      </c>
      <c r="P2672" s="4">
        <v>0.1</v>
      </c>
      <c r="R2672">
        <f t="shared" si="42"/>
        <v>0</v>
      </c>
      <c r="S2672" t="s">
        <v>4973</v>
      </c>
    </row>
    <row r="2673" spans="1:19" x14ac:dyDescent="0.25">
      <c r="A2673" t="s">
        <v>2683</v>
      </c>
      <c r="B2673">
        <v>39874701250</v>
      </c>
      <c r="C2673" t="s">
        <v>4974</v>
      </c>
      <c r="D2673" t="s">
        <v>8895</v>
      </c>
      <c r="E2673" t="s">
        <v>4498</v>
      </c>
      <c r="F2673" t="s">
        <v>8275</v>
      </c>
      <c r="G2673" t="s">
        <v>3286</v>
      </c>
      <c r="H2673" s="2" t="s">
        <v>4336</v>
      </c>
      <c r="I2673" s="1">
        <v>42302</v>
      </c>
      <c r="J2673" s="1">
        <v>42403</v>
      </c>
      <c r="K2673" s="1">
        <v>42412</v>
      </c>
      <c r="L2673" t="s">
        <v>4497</v>
      </c>
      <c r="N2673" t="s">
        <v>4498</v>
      </c>
      <c r="O2673" t="s">
        <v>4498</v>
      </c>
      <c r="P2673" s="4">
        <v>0.1</v>
      </c>
      <c r="R2673">
        <f t="shared" si="42"/>
        <v>90</v>
      </c>
      <c r="S2673" t="s">
        <v>4974</v>
      </c>
    </row>
    <row r="2674" spans="1:19" x14ac:dyDescent="0.25">
      <c r="A2674" t="s">
        <v>2684</v>
      </c>
      <c r="B2674">
        <v>64480018301</v>
      </c>
      <c r="C2674" t="s">
        <v>4975</v>
      </c>
      <c r="D2674" t="s">
        <v>8894</v>
      </c>
      <c r="E2674" t="s">
        <v>4497</v>
      </c>
      <c r="F2674" t="s">
        <v>8276</v>
      </c>
      <c r="G2674" t="s">
        <v>3285</v>
      </c>
      <c r="H2674" s="2" t="s">
        <v>3842</v>
      </c>
      <c r="I2674" s="1">
        <v>42699</v>
      </c>
      <c r="J2674" s="1">
        <v>42786</v>
      </c>
      <c r="K2674" s="1">
        <v>42800</v>
      </c>
      <c r="L2674" t="s">
        <v>4497</v>
      </c>
      <c r="M2674" t="s">
        <v>4497</v>
      </c>
      <c r="N2674" t="s">
        <v>4498</v>
      </c>
      <c r="O2674" t="s">
        <v>4498</v>
      </c>
      <c r="P2674" s="4">
        <v>0</v>
      </c>
      <c r="R2674">
        <f t="shared" si="42"/>
        <v>100</v>
      </c>
      <c r="S2674" t="s">
        <v>4975</v>
      </c>
    </row>
    <row r="2675" spans="1:19" x14ac:dyDescent="0.25">
      <c r="A2675" t="s">
        <v>2685</v>
      </c>
      <c r="B2675">
        <v>60664622679</v>
      </c>
      <c r="C2675" t="s">
        <v>4976</v>
      </c>
      <c r="D2675" t="s">
        <v>8881</v>
      </c>
      <c r="E2675" t="s">
        <v>4497</v>
      </c>
      <c r="F2675" t="s">
        <v>8277</v>
      </c>
      <c r="G2675" t="s">
        <v>3287</v>
      </c>
      <c r="H2675" s="2" t="s">
        <v>4440</v>
      </c>
      <c r="I2675" s="1">
        <v>43305</v>
      </c>
      <c r="J2675" s="1">
        <v>43327</v>
      </c>
      <c r="K2675" s="1">
        <v>43331</v>
      </c>
      <c r="L2675" t="s">
        <v>4497</v>
      </c>
      <c r="M2675" t="s">
        <v>4497</v>
      </c>
      <c r="N2675" t="s">
        <v>4498</v>
      </c>
      <c r="O2675">
        <v>67.91</v>
      </c>
      <c r="P2675" s="4">
        <v>0</v>
      </c>
      <c r="R2675">
        <f t="shared" si="42"/>
        <v>100</v>
      </c>
      <c r="S2675" t="s">
        <v>4976</v>
      </c>
    </row>
    <row r="2676" spans="1:19" x14ac:dyDescent="0.25">
      <c r="A2676" t="s">
        <v>2686</v>
      </c>
      <c r="B2676">
        <v>3111865946</v>
      </c>
      <c r="C2676" t="s">
        <v>4977</v>
      </c>
      <c r="D2676" t="s">
        <v>8882</v>
      </c>
      <c r="E2676" t="s">
        <v>4498</v>
      </c>
      <c r="F2676" t="s">
        <v>8278</v>
      </c>
      <c r="G2676" t="s">
        <v>5</v>
      </c>
      <c r="H2676" s="2" t="s">
        <v>3826</v>
      </c>
      <c r="I2676" s="1">
        <v>43660</v>
      </c>
      <c r="J2676" s="1">
        <v>43756</v>
      </c>
      <c r="K2676" s="1">
        <v>43771</v>
      </c>
      <c r="L2676" t="s">
        <v>4497</v>
      </c>
      <c r="M2676" t="s">
        <v>4497</v>
      </c>
      <c r="N2676" t="s">
        <v>4498</v>
      </c>
      <c r="O2676">
        <v>84.84</v>
      </c>
      <c r="P2676" s="4">
        <v>0.15</v>
      </c>
      <c r="R2676">
        <f t="shared" si="42"/>
        <v>85</v>
      </c>
      <c r="S2676" t="s">
        <v>4977</v>
      </c>
    </row>
    <row r="2677" spans="1:19" x14ac:dyDescent="0.25">
      <c r="A2677" t="s">
        <v>2687</v>
      </c>
      <c r="B2677">
        <v>62262666410</v>
      </c>
      <c r="C2677" t="s">
        <v>4978</v>
      </c>
      <c r="D2677" t="s">
        <v>8885</v>
      </c>
      <c r="E2677" t="s">
        <v>4498</v>
      </c>
      <c r="F2677" t="s">
        <v>8279</v>
      </c>
      <c r="G2677" t="s">
        <v>5</v>
      </c>
      <c r="H2677" s="2" t="s">
        <v>3564</v>
      </c>
      <c r="I2677" s="1">
        <v>42860</v>
      </c>
      <c r="J2677" s="1">
        <v>42882</v>
      </c>
      <c r="K2677" s="1">
        <v>42891</v>
      </c>
      <c r="L2677" t="s">
        <v>4498</v>
      </c>
      <c r="M2677" t="s">
        <v>4497</v>
      </c>
      <c r="N2677" t="s">
        <v>4498</v>
      </c>
      <c r="O2677" t="s">
        <v>4498</v>
      </c>
      <c r="P2677" s="4">
        <v>0.15</v>
      </c>
      <c r="R2677">
        <f t="shared" si="42"/>
        <v>0</v>
      </c>
      <c r="S2677" t="s">
        <v>4978</v>
      </c>
    </row>
    <row r="2678" spans="1:19" x14ac:dyDescent="0.25">
      <c r="A2678" t="s">
        <v>2688</v>
      </c>
      <c r="B2678">
        <v>21780057521</v>
      </c>
      <c r="C2678" t="s">
        <v>4979</v>
      </c>
      <c r="D2678" t="s">
        <v>8881</v>
      </c>
      <c r="E2678" t="s">
        <v>4498</v>
      </c>
      <c r="F2678" t="s">
        <v>8280</v>
      </c>
      <c r="G2678" t="s">
        <v>3286</v>
      </c>
      <c r="H2678" s="2" t="s">
        <v>4089</v>
      </c>
      <c r="I2678" s="1">
        <v>43622</v>
      </c>
      <c r="J2678" s="1">
        <v>43667</v>
      </c>
      <c r="K2678" s="1">
        <v>43673</v>
      </c>
      <c r="L2678" t="s">
        <v>4497</v>
      </c>
      <c r="N2678" t="s">
        <v>4497</v>
      </c>
      <c r="O2678" t="s">
        <v>4498</v>
      </c>
      <c r="P2678" s="4">
        <v>0.15</v>
      </c>
      <c r="R2678">
        <f t="shared" si="42"/>
        <v>85</v>
      </c>
      <c r="S2678" t="s">
        <v>4979</v>
      </c>
    </row>
    <row r="2679" spans="1:19" x14ac:dyDescent="0.25">
      <c r="A2679" t="s">
        <v>2689</v>
      </c>
      <c r="B2679">
        <v>32853844527</v>
      </c>
      <c r="C2679" t="s">
        <v>4980</v>
      </c>
      <c r="D2679" t="s">
        <v>8899</v>
      </c>
      <c r="E2679" t="s">
        <v>4498</v>
      </c>
      <c r="F2679" t="s">
        <v>8281</v>
      </c>
      <c r="G2679" t="s">
        <v>8</v>
      </c>
      <c r="H2679" s="2" t="s">
        <v>4441</v>
      </c>
      <c r="I2679" s="1">
        <v>40599</v>
      </c>
      <c r="J2679" s="1">
        <v>40672</v>
      </c>
      <c r="K2679" s="1">
        <v>40687</v>
      </c>
      <c r="L2679" t="s">
        <v>4498</v>
      </c>
      <c r="N2679" t="s">
        <v>4498</v>
      </c>
      <c r="O2679">
        <v>55.05</v>
      </c>
      <c r="P2679" s="4">
        <v>0.1</v>
      </c>
      <c r="R2679">
        <f t="shared" si="42"/>
        <v>0</v>
      </c>
      <c r="S2679" t="s">
        <v>4980</v>
      </c>
    </row>
    <row r="2680" spans="1:19" x14ac:dyDescent="0.25">
      <c r="A2680" t="s">
        <v>2690</v>
      </c>
      <c r="B2680">
        <v>23672268339</v>
      </c>
      <c r="C2680" t="s">
        <v>4981</v>
      </c>
      <c r="D2680" t="s">
        <v>8899</v>
      </c>
      <c r="E2680" t="s">
        <v>4498</v>
      </c>
      <c r="F2680" t="s">
        <v>8282</v>
      </c>
      <c r="G2680" t="s">
        <v>3287</v>
      </c>
      <c r="H2680" s="2" t="s">
        <v>3544</v>
      </c>
      <c r="I2680" s="1">
        <v>41233</v>
      </c>
      <c r="J2680" s="1">
        <v>41271</v>
      </c>
      <c r="K2680" s="1">
        <v>41281</v>
      </c>
      <c r="L2680" t="s">
        <v>4498</v>
      </c>
      <c r="M2680" t="s">
        <v>4497</v>
      </c>
      <c r="N2680" t="s">
        <v>4497</v>
      </c>
      <c r="O2680" t="s">
        <v>4498</v>
      </c>
      <c r="P2680" s="4">
        <v>0.1</v>
      </c>
      <c r="R2680">
        <f t="shared" si="42"/>
        <v>0</v>
      </c>
      <c r="S2680" t="s">
        <v>4981</v>
      </c>
    </row>
    <row r="2681" spans="1:19" x14ac:dyDescent="0.25">
      <c r="A2681" t="s">
        <v>2691</v>
      </c>
      <c r="B2681">
        <v>32583463619</v>
      </c>
      <c r="C2681" t="s">
        <v>4982</v>
      </c>
      <c r="D2681" t="s">
        <v>8880</v>
      </c>
      <c r="E2681" t="s">
        <v>4498</v>
      </c>
      <c r="F2681" t="s">
        <v>8283</v>
      </c>
      <c r="G2681" t="s">
        <v>3285</v>
      </c>
      <c r="H2681" s="2" t="s">
        <v>4442</v>
      </c>
      <c r="I2681" s="1">
        <v>42661</v>
      </c>
      <c r="J2681" s="1">
        <v>42692</v>
      </c>
      <c r="K2681" s="1">
        <v>42697</v>
      </c>
      <c r="L2681" t="s">
        <v>4497</v>
      </c>
      <c r="M2681" t="s">
        <v>4497</v>
      </c>
      <c r="N2681" t="s">
        <v>4498</v>
      </c>
      <c r="O2681" t="s">
        <v>4498</v>
      </c>
      <c r="P2681" s="4">
        <v>0</v>
      </c>
      <c r="R2681">
        <f t="shared" si="42"/>
        <v>100</v>
      </c>
      <c r="S2681" t="s">
        <v>4982</v>
      </c>
    </row>
    <row r="2682" spans="1:19" x14ac:dyDescent="0.25">
      <c r="A2682" t="s">
        <v>2692</v>
      </c>
      <c r="B2682">
        <v>32312266916</v>
      </c>
      <c r="C2682" t="s">
        <v>4983</v>
      </c>
      <c r="D2682" t="s">
        <v>8894</v>
      </c>
      <c r="E2682" t="s">
        <v>4498</v>
      </c>
      <c r="F2682" t="s">
        <v>8284</v>
      </c>
      <c r="G2682" t="s">
        <v>3286</v>
      </c>
      <c r="H2682" s="2" t="s">
        <v>4443</v>
      </c>
      <c r="I2682" s="1">
        <v>44084</v>
      </c>
      <c r="J2682" s="1">
        <v>44103</v>
      </c>
      <c r="K2682" s="1">
        <v>44111</v>
      </c>
      <c r="L2682" t="s">
        <v>4498</v>
      </c>
      <c r="N2682" t="s">
        <v>4497</v>
      </c>
      <c r="O2682">
        <v>50.89</v>
      </c>
      <c r="P2682" s="4">
        <v>0</v>
      </c>
      <c r="R2682">
        <f t="shared" si="42"/>
        <v>0</v>
      </c>
      <c r="S2682" t="s">
        <v>4983</v>
      </c>
    </row>
    <row r="2683" spans="1:19" x14ac:dyDescent="0.25">
      <c r="A2683" t="s">
        <v>2693</v>
      </c>
      <c r="B2683">
        <v>12709038362</v>
      </c>
      <c r="C2683" t="s">
        <v>4984</v>
      </c>
      <c r="D2683" t="s">
        <v>8890</v>
      </c>
      <c r="E2683" t="s">
        <v>4498</v>
      </c>
      <c r="F2683" t="s">
        <v>8285</v>
      </c>
      <c r="G2683" t="s">
        <v>5</v>
      </c>
      <c r="H2683" s="2" t="s">
        <v>3487</v>
      </c>
      <c r="I2683" s="1">
        <v>43103</v>
      </c>
      <c r="J2683" s="1">
        <v>43199</v>
      </c>
      <c r="K2683" s="1">
        <v>43208</v>
      </c>
      <c r="L2683" t="s">
        <v>4497</v>
      </c>
      <c r="N2683" t="s">
        <v>4498</v>
      </c>
      <c r="O2683">
        <v>128.91999999999999</v>
      </c>
      <c r="P2683" s="4">
        <v>0.15</v>
      </c>
      <c r="R2683">
        <f t="shared" si="42"/>
        <v>85</v>
      </c>
      <c r="S2683" t="s">
        <v>4984</v>
      </c>
    </row>
    <row r="2684" spans="1:19" x14ac:dyDescent="0.25">
      <c r="A2684" t="s">
        <v>2694</v>
      </c>
      <c r="B2684">
        <v>19206716168</v>
      </c>
      <c r="C2684" t="s">
        <v>4985</v>
      </c>
      <c r="D2684" t="s">
        <v>8885</v>
      </c>
      <c r="E2684" t="s">
        <v>4498</v>
      </c>
      <c r="F2684" t="s">
        <v>8286</v>
      </c>
      <c r="G2684" t="s">
        <v>3287</v>
      </c>
      <c r="H2684" s="2" t="s">
        <v>3984</v>
      </c>
      <c r="I2684" s="1">
        <v>42608</v>
      </c>
      <c r="J2684" s="1">
        <v>42655</v>
      </c>
      <c r="K2684" s="1">
        <v>42666</v>
      </c>
      <c r="L2684" t="s">
        <v>4497</v>
      </c>
      <c r="M2684" t="s">
        <v>4497</v>
      </c>
      <c r="N2684" t="s">
        <v>4498</v>
      </c>
      <c r="O2684">
        <v>57.03</v>
      </c>
      <c r="P2684" s="4">
        <v>0.15</v>
      </c>
      <c r="R2684">
        <f t="shared" si="42"/>
        <v>85</v>
      </c>
      <c r="S2684" t="s">
        <v>4985</v>
      </c>
    </row>
    <row r="2685" spans="1:19" x14ac:dyDescent="0.25">
      <c r="A2685" t="s">
        <v>2695</v>
      </c>
      <c r="B2685">
        <v>68440071363</v>
      </c>
      <c r="C2685" t="s">
        <v>4986</v>
      </c>
      <c r="D2685" t="s">
        <v>8899</v>
      </c>
      <c r="E2685" t="s">
        <v>4498</v>
      </c>
      <c r="F2685" t="s">
        <v>8287</v>
      </c>
      <c r="G2685" t="s">
        <v>3286</v>
      </c>
      <c r="H2685" s="2" t="s">
        <v>4246</v>
      </c>
      <c r="I2685" s="1">
        <v>41496</v>
      </c>
      <c r="J2685" s="1">
        <v>41573</v>
      </c>
      <c r="K2685" s="1">
        <v>41586</v>
      </c>
      <c r="L2685" t="s">
        <v>4497</v>
      </c>
      <c r="M2685" t="s">
        <v>4497</v>
      </c>
      <c r="N2685" t="s">
        <v>4498</v>
      </c>
      <c r="O2685">
        <v>83.69</v>
      </c>
      <c r="P2685" s="4">
        <v>0</v>
      </c>
      <c r="R2685">
        <f t="shared" si="42"/>
        <v>100</v>
      </c>
      <c r="S2685" t="s">
        <v>4986</v>
      </c>
    </row>
    <row r="2686" spans="1:19" x14ac:dyDescent="0.25">
      <c r="A2686" t="s">
        <v>2696</v>
      </c>
      <c r="B2686">
        <v>70544138484</v>
      </c>
      <c r="C2686" t="s">
        <v>4987</v>
      </c>
      <c r="D2686" t="s">
        <v>8892</v>
      </c>
      <c r="E2686" t="s">
        <v>4498</v>
      </c>
      <c r="F2686" t="s">
        <v>8288</v>
      </c>
      <c r="G2686" t="s">
        <v>3286</v>
      </c>
      <c r="H2686" s="2" t="s">
        <v>4364</v>
      </c>
      <c r="I2686" s="1">
        <v>41138</v>
      </c>
      <c r="J2686" s="1">
        <v>41172</v>
      </c>
      <c r="K2686" s="1">
        <v>41177</v>
      </c>
      <c r="L2686" t="s">
        <v>4497</v>
      </c>
      <c r="N2686" t="s">
        <v>4498</v>
      </c>
      <c r="O2686">
        <v>27.08</v>
      </c>
      <c r="P2686" s="4">
        <v>0.1</v>
      </c>
      <c r="R2686">
        <f t="shared" si="42"/>
        <v>90</v>
      </c>
      <c r="S2686" t="s">
        <v>4987</v>
      </c>
    </row>
    <row r="2687" spans="1:19" x14ac:dyDescent="0.25">
      <c r="A2687" t="s">
        <v>2697</v>
      </c>
      <c r="B2687">
        <v>69209150887</v>
      </c>
      <c r="C2687" t="s">
        <v>4988</v>
      </c>
      <c r="D2687" t="s">
        <v>8892</v>
      </c>
      <c r="E2687" t="s">
        <v>4498</v>
      </c>
      <c r="F2687" t="s">
        <v>8289</v>
      </c>
      <c r="G2687" t="s">
        <v>3287</v>
      </c>
      <c r="H2687" s="2" t="s">
        <v>3686</v>
      </c>
      <c r="I2687" s="1">
        <v>41072</v>
      </c>
      <c r="J2687" s="1">
        <v>41145</v>
      </c>
      <c r="K2687" s="1">
        <v>41156</v>
      </c>
      <c r="L2687" t="s">
        <v>4497</v>
      </c>
      <c r="N2687" t="s">
        <v>4498</v>
      </c>
      <c r="O2687" t="s">
        <v>4498</v>
      </c>
      <c r="P2687" s="4">
        <v>0</v>
      </c>
      <c r="R2687">
        <f t="shared" si="42"/>
        <v>100</v>
      </c>
      <c r="S2687" t="s">
        <v>4988</v>
      </c>
    </row>
    <row r="2688" spans="1:19" x14ac:dyDescent="0.25">
      <c r="A2688" t="s">
        <v>2698</v>
      </c>
      <c r="B2688">
        <v>10601860115</v>
      </c>
      <c r="C2688" t="s">
        <v>4989</v>
      </c>
      <c r="D2688" t="s">
        <v>8886</v>
      </c>
      <c r="E2688" t="s">
        <v>4498</v>
      </c>
      <c r="F2688" t="s">
        <v>8290</v>
      </c>
      <c r="G2688" t="s">
        <v>3285</v>
      </c>
      <c r="H2688" s="2" t="s">
        <v>3888</v>
      </c>
      <c r="I2688" s="1">
        <v>43000</v>
      </c>
      <c r="J2688" s="1">
        <v>43049</v>
      </c>
      <c r="K2688" s="1">
        <v>43053</v>
      </c>
      <c r="L2688" t="s">
        <v>4497</v>
      </c>
      <c r="N2688" t="s">
        <v>4498</v>
      </c>
      <c r="O2688" t="s">
        <v>4498</v>
      </c>
      <c r="P2688" s="4">
        <v>0</v>
      </c>
      <c r="R2688">
        <f t="shared" si="42"/>
        <v>100</v>
      </c>
      <c r="S2688" t="s">
        <v>4989</v>
      </c>
    </row>
    <row r="2689" spans="1:19" x14ac:dyDescent="0.25">
      <c r="A2689" t="s">
        <v>2699</v>
      </c>
      <c r="B2689">
        <v>83040032954</v>
      </c>
      <c r="C2689" t="s">
        <v>4990</v>
      </c>
      <c r="D2689" t="s">
        <v>8888</v>
      </c>
      <c r="E2689" t="s">
        <v>4498</v>
      </c>
      <c r="F2689" t="s">
        <v>8291</v>
      </c>
      <c r="G2689" t="s">
        <v>3286</v>
      </c>
      <c r="H2689" s="2" t="s">
        <v>3752</v>
      </c>
      <c r="I2689" s="1">
        <v>40183</v>
      </c>
      <c r="J2689" s="1">
        <v>40236</v>
      </c>
      <c r="K2689" s="1">
        <v>40247</v>
      </c>
      <c r="L2689" t="s">
        <v>4497</v>
      </c>
      <c r="M2689" t="s">
        <v>4497</v>
      </c>
      <c r="N2689" t="s">
        <v>4498</v>
      </c>
      <c r="O2689">
        <v>134.87</v>
      </c>
      <c r="P2689" s="4">
        <v>0</v>
      </c>
      <c r="R2689">
        <f t="shared" si="42"/>
        <v>100</v>
      </c>
      <c r="S2689" t="s">
        <v>4990</v>
      </c>
    </row>
    <row r="2690" spans="1:19" x14ac:dyDescent="0.25">
      <c r="A2690" t="s">
        <v>2700</v>
      </c>
      <c r="B2690">
        <v>86235211547</v>
      </c>
      <c r="C2690" t="s">
        <v>4991</v>
      </c>
      <c r="D2690" t="s">
        <v>8893</v>
      </c>
      <c r="E2690" t="s">
        <v>4498</v>
      </c>
      <c r="F2690" t="s">
        <v>8292</v>
      </c>
      <c r="G2690" t="s">
        <v>8</v>
      </c>
      <c r="H2690" s="2" t="s">
        <v>3776</v>
      </c>
      <c r="I2690" s="1">
        <v>42718</v>
      </c>
      <c r="J2690" s="1">
        <v>42756</v>
      </c>
      <c r="K2690" s="1">
        <v>42768</v>
      </c>
      <c r="L2690" t="s">
        <v>4498</v>
      </c>
      <c r="N2690" t="s">
        <v>4498</v>
      </c>
      <c r="O2690" t="s">
        <v>4498</v>
      </c>
      <c r="P2690" s="4">
        <v>0.15</v>
      </c>
      <c r="R2690">
        <f t="shared" si="42"/>
        <v>0</v>
      </c>
      <c r="S2690" t="s">
        <v>4991</v>
      </c>
    </row>
    <row r="2691" spans="1:19" x14ac:dyDescent="0.25">
      <c r="A2691" t="s">
        <v>2701</v>
      </c>
      <c r="B2691">
        <v>82935595418</v>
      </c>
      <c r="C2691" t="s">
        <v>4992</v>
      </c>
      <c r="D2691" t="s">
        <v>8892</v>
      </c>
      <c r="E2691" t="s">
        <v>4498</v>
      </c>
      <c r="F2691" t="s">
        <v>8293</v>
      </c>
      <c r="G2691" t="s">
        <v>3285</v>
      </c>
      <c r="H2691" s="2" t="s">
        <v>4427</v>
      </c>
      <c r="I2691" s="1">
        <v>43179</v>
      </c>
      <c r="J2691" s="1">
        <v>43237</v>
      </c>
      <c r="K2691" s="1">
        <v>43252</v>
      </c>
      <c r="L2691" t="s">
        <v>4498</v>
      </c>
      <c r="N2691" t="s">
        <v>4498</v>
      </c>
      <c r="O2691">
        <v>39.979999999999997</v>
      </c>
      <c r="P2691" s="4">
        <v>0</v>
      </c>
      <c r="R2691">
        <f t="shared" ref="R2691:R2754" si="43">(Q2691*900+IF(L2691="DA",100,0))-(Q2691*900+IF(L2691="DA",100,0))*P2691</f>
        <v>0</v>
      </c>
      <c r="S2691" t="s">
        <v>4992</v>
      </c>
    </row>
    <row r="2692" spans="1:19" x14ac:dyDescent="0.25">
      <c r="A2692" t="s">
        <v>2702</v>
      </c>
      <c r="B2692">
        <v>9212660038</v>
      </c>
      <c r="C2692" t="s">
        <v>4993</v>
      </c>
      <c r="D2692" t="s">
        <v>8898</v>
      </c>
      <c r="E2692" t="s">
        <v>4498</v>
      </c>
      <c r="F2692" t="s">
        <v>8294</v>
      </c>
      <c r="G2692" t="s">
        <v>3285</v>
      </c>
      <c r="H2692" s="2" t="s">
        <v>3692</v>
      </c>
      <c r="I2692" s="1">
        <v>40737</v>
      </c>
      <c r="J2692" s="1">
        <v>40793</v>
      </c>
      <c r="K2692" s="1">
        <v>40801</v>
      </c>
      <c r="L2692" t="s">
        <v>4497</v>
      </c>
      <c r="M2692" t="s">
        <v>4497</v>
      </c>
      <c r="N2692" t="s">
        <v>4498</v>
      </c>
      <c r="O2692">
        <v>115.89</v>
      </c>
      <c r="P2692" s="4">
        <v>0.1</v>
      </c>
      <c r="R2692">
        <f t="shared" si="43"/>
        <v>90</v>
      </c>
      <c r="S2692" t="s">
        <v>4993</v>
      </c>
    </row>
    <row r="2693" spans="1:19" x14ac:dyDescent="0.25">
      <c r="A2693" t="s">
        <v>2703</v>
      </c>
      <c r="B2693">
        <v>82354049925</v>
      </c>
      <c r="C2693" t="s">
        <v>4994</v>
      </c>
      <c r="D2693" t="s">
        <v>8885</v>
      </c>
      <c r="E2693" t="s">
        <v>4498</v>
      </c>
      <c r="F2693" t="s">
        <v>8295</v>
      </c>
      <c r="G2693" t="s">
        <v>5</v>
      </c>
      <c r="H2693" s="2" t="s">
        <v>4373</v>
      </c>
      <c r="I2693" s="1">
        <v>43755</v>
      </c>
      <c r="J2693" s="1">
        <v>43774</v>
      </c>
      <c r="K2693" s="1">
        <v>43778</v>
      </c>
      <c r="L2693" t="s">
        <v>4498</v>
      </c>
      <c r="N2693" t="s">
        <v>4498</v>
      </c>
      <c r="O2693">
        <v>113.93</v>
      </c>
      <c r="P2693" s="4">
        <v>0</v>
      </c>
      <c r="R2693">
        <f t="shared" si="43"/>
        <v>0</v>
      </c>
      <c r="S2693" t="s">
        <v>4994</v>
      </c>
    </row>
    <row r="2694" spans="1:19" x14ac:dyDescent="0.25">
      <c r="A2694" t="s">
        <v>2704</v>
      </c>
      <c r="B2694">
        <v>51873300807</v>
      </c>
      <c r="C2694" t="s">
        <v>4995</v>
      </c>
      <c r="D2694" t="s">
        <v>8892</v>
      </c>
      <c r="E2694" t="s">
        <v>4498</v>
      </c>
      <c r="F2694" t="s">
        <v>8296</v>
      </c>
      <c r="G2694" t="s">
        <v>8</v>
      </c>
      <c r="H2694" s="2" t="s">
        <v>3708</v>
      </c>
      <c r="I2694" s="1">
        <v>42396</v>
      </c>
      <c r="J2694" s="1">
        <v>42499</v>
      </c>
      <c r="K2694" s="1">
        <v>42512</v>
      </c>
      <c r="L2694" t="s">
        <v>4497</v>
      </c>
      <c r="M2694" t="s">
        <v>4497</v>
      </c>
      <c r="N2694" t="s">
        <v>4498</v>
      </c>
      <c r="O2694" t="s">
        <v>4498</v>
      </c>
      <c r="P2694" s="4">
        <v>0</v>
      </c>
      <c r="R2694">
        <f t="shared" si="43"/>
        <v>100</v>
      </c>
      <c r="S2694" t="s">
        <v>4995</v>
      </c>
    </row>
    <row r="2695" spans="1:19" x14ac:dyDescent="0.25">
      <c r="A2695" t="s">
        <v>2705</v>
      </c>
      <c r="B2695">
        <v>99903506730</v>
      </c>
      <c r="C2695" t="s">
        <v>4996</v>
      </c>
      <c r="D2695" t="s">
        <v>8894</v>
      </c>
      <c r="E2695" t="s">
        <v>4498</v>
      </c>
      <c r="F2695" t="s">
        <v>8297</v>
      </c>
      <c r="G2695" t="s">
        <v>8</v>
      </c>
      <c r="H2695" s="2" t="s">
        <v>4315</v>
      </c>
      <c r="I2695" s="1">
        <v>41416</v>
      </c>
      <c r="J2695" s="1">
        <v>41498</v>
      </c>
      <c r="K2695" s="1">
        <v>41513</v>
      </c>
      <c r="L2695" t="s">
        <v>4498</v>
      </c>
      <c r="N2695" t="s">
        <v>4498</v>
      </c>
      <c r="O2695">
        <v>30.45</v>
      </c>
      <c r="P2695" s="4">
        <v>0.1</v>
      </c>
      <c r="R2695">
        <f t="shared" si="43"/>
        <v>0</v>
      </c>
      <c r="S2695" t="s">
        <v>4996</v>
      </c>
    </row>
    <row r="2696" spans="1:19" x14ac:dyDescent="0.25">
      <c r="A2696" t="s">
        <v>2706</v>
      </c>
      <c r="B2696">
        <v>26192409251</v>
      </c>
      <c r="C2696" t="s">
        <v>4997</v>
      </c>
      <c r="D2696" t="s">
        <v>8895</v>
      </c>
      <c r="E2696" t="s">
        <v>4498</v>
      </c>
      <c r="F2696" t="s">
        <v>8298</v>
      </c>
      <c r="G2696" t="s">
        <v>8</v>
      </c>
      <c r="H2696" s="2" t="s">
        <v>3927</v>
      </c>
      <c r="I2696" s="1">
        <v>43861</v>
      </c>
      <c r="J2696" s="1">
        <v>43913</v>
      </c>
      <c r="K2696" s="1">
        <v>43925</v>
      </c>
      <c r="L2696" t="s">
        <v>4498</v>
      </c>
      <c r="M2696" t="s">
        <v>4497</v>
      </c>
      <c r="N2696" t="s">
        <v>4497</v>
      </c>
      <c r="O2696">
        <v>12.59</v>
      </c>
      <c r="P2696" s="4">
        <v>0</v>
      </c>
      <c r="R2696">
        <f t="shared" si="43"/>
        <v>0</v>
      </c>
      <c r="S2696" t="s">
        <v>4997</v>
      </c>
    </row>
    <row r="2697" spans="1:19" x14ac:dyDescent="0.25">
      <c r="A2697" t="s">
        <v>2707</v>
      </c>
      <c r="B2697">
        <v>83285700344</v>
      </c>
      <c r="C2697" t="s">
        <v>4998</v>
      </c>
      <c r="D2697" t="s">
        <v>8888</v>
      </c>
      <c r="E2697" t="s">
        <v>4498</v>
      </c>
      <c r="F2697" t="s">
        <v>8299</v>
      </c>
      <c r="G2697" t="s">
        <v>3286</v>
      </c>
      <c r="H2697" s="2" t="s">
        <v>3847</v>
      </c>
      <c r="I2697" s="1">
        <v>40270</v>
      </c>
      <c r="J2697" s="1">
        <v>40360</v>
      </c>
      <c r="K2697" s="1">
        <v>40362</v>
      </c>
      <c r="L2697" t="s">
        <v>4498</v>
      </c>
      <c r="N2697" t="s">
        <v>4498</v>
      </c>
      <c r="O2697" t="s">
        <v>4498</v>
      </c>
      <c r="P2697" s="4">
        <v>0</v>
      </c>
      <c r="R2697">
        <f t="shared" si="43"/>
        <v>0</v>
      </c>
      <c r="S2697" t="s">
        <v>4998</v>
      </c>
    </row>
    <row r="2698" spans="1:19" x14ac:dyDescent="0.25">
      <c r="A2698" t="s">
        <v>2708</v>
      </c>
      <c r="B2698">
        <v>29279698377</v>
      </c>
      <c r="C2698" t="s">
        <v>4999</v>
      </c>
      <c r="D2698" t="s">
        <v>8887</v>
      </c>
      <c r="E2698" t="s">
        <v>4498</v>
      </c>
      <c r="F2698" t="s">
        <v>8300</v>
      </c>
      <c r="G2698" t="s">
        <v>8</v>
      </c>
      <c r="H2698" s="2" t="s">
        <v>3671</v>
      </c>
      <c r="I2698" s="1">
        <v>42155</v>
      </c>
      <c r="J2698" s="1">
        <v>42254</v>
      </c>
      <c r="K2698" s="1">
        <v>42258</v>
      </c>
      <c r="L2698" t="s">
        <v>4498</v>
      </c>
      <c r="M2698" t="s">
        <v>4497</v>
      </c>
      <c r="N2698" t="s">
        <v>4498</v>
      </c>
      <c r="O2698" t="s">
        <v>4498</v>
      </c>
      <c r="P2698" s="4">
        <v>0</v>
      </c>
      <c r="R2698">
        <f t="shared" si="43"/>
        <v>0</v>
      </c>
      <c r="S2698" t="s">
        <v>4999</v>
      </c>
    </row>
    <row r="2699" spans="1:19" x14ac:dyDescent="0.25">
      <c r="A2699" t="s">
        <v>2709</v>
      </c>
      <c r="B2699">
        <v>79406499686</v>
      </c>
      <c r="C2699" t="s">
        <v>5000</v>
      </c>
      <c r="D2699" t="s">
        <v>8897</v>
      </c>
      <c r="E2699" t="s">
        <v>4498</v>
      </c>
      <c r="F2699" t="s">
        <v>8301</v>
      </c>
      <c r="G2699" t="s">
        <v>3286</v>
      </c>
      <c r="H2699" s="2" t="s">
        <v>3422</v>
      </c>
      <c r="I2699" s="1">
        <v>42819</v>
      </c>
      <c r="J2699" s="1">
        <v>42847</v>
      </c>
      <c r="K2699" s="1">
        <v>42850</v>
      </c>
      <c r="L2699" t="s">
        <v>4497</v>
      </c>
      <c r="N2699" t="s">
        <v>4498</v>
      </c>
      <c r="O2699">
        <v>64.650000000000006</v>
      </c>
      <c r="P2699" s="4">
        <v>0.15</v>
      </c>
      <c r="R2699">
        <f t="shared" si="43"/>
        <v>85</v>
      </c>
      <c r="S2699" t="s">
        <v>5000</v>
      </c>
    </row>
    <row r="2700" spans="1:19" x14ac:dyDescent="0.25">
      <c r="A2700" t="s">
        <v>2710</v>
      </c>
      <c r="B2700">
        <v>15041618102</v>
      </c>
      <c r="C2700" t="s">
        <v>5001</v>
      </c>
      <c r="D2700" t="s">
        <v>8888</v>
      </c>
      <c r="E2700" t="s">
        <v>4498</v>
      </c>
      <c r="F2700" t="s">
        <v>8302</v>
      </c>
      <c r="G2700" t="s">
        <v>3286</v>
      </c>
      <c r="H2700" s="2" t="s">
        <v>4113</v>
      </c>
      <c r="I2700" s="1">
        <v>40970</v>
      </c>
      <c r="J2700" s="1">
        <v>40990</v>
      </c>
      <c r="K2700" s="1">
        <v>40993</v>
      </c>
      <c r="L2700" t="s">
        <v>4498</v>
      </c>
      <c r="M2700" t="s">
        <v>4497</v>
      </c>
      <c r="N2700" t="s">
        <v>4498</v>
      </c>
      <c r="O2700" t="s">
        <v>4498</v>
      </c>
      <c r="P2700" s="4">
        <v>0</v>
      </c>
      <c r="R2700">
        <f t="shared" si="43"/>
        <v>0</v>
      </c>
      <c r="S2700" t="s">
        <v>5001</v>
      </c>
    </row>
    <row r="2701" spans="1:19" x14ac:dyDescent="0.25">
      <c r="A2701" t="s">
        <v>2711</v>
      </c>
      <c r="B2701">
        <v>81622234766</v>
      </c>
      <c r="C2701" t="s">
        <v>5002</v>
      </c>
      <c r="D2701" t="s">
        <v>8888</v>
      </c>
      <c r="E2701" t="s">
        <v>4498</v>
      </c>
      <c r="F2701" t="s">
        <v>8303</v>
      </c>
      <c r="G2701" t="s">
        <v>3287</v>
      </c>
      <c r="H2701" s="2" t="s">
        <v>3821</v>
      </c>
      <c r="I2701" s="1">
        <v>40742</v>
      </c>
      <c r="J2701" s="1">
        <v>40786</v>
      </c>
      <c r="K2701" s="1">
        <v>40792</v>
      </c>
      <c r="L2701" t="s">
        <v>4498</v>
      </c>
      <c r="M2701" t="s">
        <v>4497</v>
      </c>
      <c r="N2701" t="s">
        <v>4498</v>
      </c>
      <c r="O2701" t="s">
        <v>4498</v>
      </c>
      <c r="P2701" s="4">
        <v>0</v>
      </c>
      <c r="R2701">
        <f t="shared" si="43"/>
        <v>0</v>
      </c>
      <c r="S2701" t="s">
        <v>5002</v>
      </c>
    </row>
    <row r="2702" spans="1:19" x14ac:dyDescent="0.25">
      <c r="A2702" t="s">
        <v>2712</v>
      </c>
      <c r="B2702">
        <v>7161495177</v>
      </c>
      <c r="C2702" t="s">
        <v>5003</v>
      </c>
      <c r="D2702" t="s">
        <v>8880</v>
      </c>
      <c r="E2702" t="s">
        <v>4498</v>
      </c>
      <c r="F2702" t="s">
        <v>8304</v>
      </c>
      <c r="G2702" t="s">
        <v>8</v>
      </c>
      <c r="H2702" s="2" t="s">
        <v>4148</v>
      </c>
      <c r="I2702" s="1">
        <v>42250</v>
      </c>
      <c r="J2702" s="1">
        <v>42307</v>
      </c>
      <c r="K2702" s="1">
        <v>42310</v>
      </c>
      <c r="L2702" t="s">
        <v>4498</v>
      </c>
      <c r="M2702" t="s">
        <v>4497</v>
      </c>
      <c r="N2702" t="s">
        <v>4498</v>
      </c>
      <c r="O2702">
        <v>81.97</v>
      </c>
      <c r="P2702" s="4">
        <v>0</v>
      </c>
      <c r="R2702">
        <f t="shared" si="43"/>
        <v>0</v>
      </c>
      <c r="S2702" t="s">
        <v>5003</v>
      </c>
    </row>
    <row r="2703" spans="1:19" x14ac:dyDescent="0.25">
      <c r="A2703" t="s">
        <v>2713</v>
      </c>
      <c r="B2703">
        <v>24009854570</v>
      </c>
      <c r="C2703" t="s">
        <v>5004</v>
      </c>
      <c r="D2703" t="s">
        <v>8895</v>
      </c>
      <c r="E2703" t="s">
        <v>4498</v>
      </c>
      <c r="F2703" t="s">
        <v>8305</v>
      </c>
      <c r="G2703" t="s">
        <v>3286</v>
      </c>
      <c r="H2703" s="2" t="s">
        <v>4444</v>
      </c>
      <c r="I2703" s="1">
        <v>42077</v>
      </c>
      <c r="J2703" s="1">
        <v>42142</v>
      </c>
      <c r="K2703" s="1">
        <v>42148</v>
      </c>
      <c r="L2703" t="s">
        <v>4498</v>
      </c>
      <c r="M2703" t="s">
        <v>4497</v>
      </c>
      <c r="N2703" t="s">
        <v>4498</v>
      </c>
      <c r="O2703" t="s">
        <v>4498</v>
      </c>
      <c r="P2703" s="4">
        <v>0</v>
      </c>
      <c r="R2703">
        <f t="shared" si="43"/>
        <v>0</v>
      </c>
      <c r="S2703" t="s">
        <v>5004</v>
      </c>
    </row>
    <row r="2704" spans="1:19" x14ac:dyDescent="0.25">
      <c r="A2704" t="s">
        <v>2714</v>
      </c>
      <c r="B2704">
        <v>12719044967</v>
      </c>
      <c r="C2704" t="s">
        <v>5005</v>
      </c>
      <c r="D2704" t="s">
        <v>8895</v>
      </c>
      <c r="E2704" t="s">
        <v>4498</v>
      </c>
      <c r="F2704" t="s">
        <v>8306</v>
      </c>
      <c r="G2704" t="s">
        <v>3286</v>
      </c>
      <c r="H2704" s="2" t="s">
        <v>3954</v>
      </c>
      <c r="I2704" s="1">
        <v>43720</v>
      </c>
      <c r="J2704" s="1">
        <v>43818</v>
      </c>
      <c r="K2704" s="1">
        <v>43832</v>
      </c>
      <c r="L2704" t="s">
        <v>4498</v>
      </c>
      <c r="M2704" t="s">
        <v>4497</v>
      </c>
      <c r="N2704" t="s">
        <v>4498</v>
      </c>
      <c r="O2704">
        <v>52.17</v>
      </c>
      <c r="P2704" s="4">
        <v>0</v>
      </c>
      <c r="R2704">
        <f t="shared" si="43"/>
        <v>0</v>
      </c>
      <c r="S2704" t="s">
        <v>5005</v>
      </c>
    </row>
    <row r="2705" spans="1:19" x14ac:dyDescent="0.25">
      <c r="A2705" t="s">
        <v>2715</v>
      </c>
      <c r="B2705">
        <v>29440216844</v>
      </c>
      <c r="C2705" t="s">
        <v>5006</v>
      </c>
      <c r="D2705" t="s">
        <v>8880</v>
      </c>
      <c r="E2705" t="s">
        <v>4498</v>
      </c>
      <c r="F2705" t="s">
        <v>8307</v>
      </c>
      <c r="G2705" t="s">
        <v>3287</v>
      </c>
      <c r="H2705" s="2" t="s">
        <v>3775</v>
      </c>
      <c r="I2705" s="1">
        <v>40644</v>
      </c>
      <c r="J2705" s="1">
        <v>40686</v>
      </c>
      <c r="K2705" s="1">
        <v>40701</v>
      </c>
      <c r="L2705" t="s">
        <v>4497</v>
      </c>
      <c r="M2705" t="s">
        <v>4497</v>
      </c>
      <c r="N2705" t="s">
        <v>4498</v>
      </c>
      <c r="O2705">
        <v>100.46</v>
      </c>
      <c r="P2705" s="4">
        <v>0</v>
      </c>
      <c r="R2705">
        <f t="shared" si="43"/>
        <v>100</v>
      </c>
      <c r="S2705" t="s">
        <v>5006</v>
      </c>
    </row>
    <row r="2706" spans="1:19" x14ac:dyDescent="0.25">
      <c r="A2706" t="s">
        <v>2716</v>
      </c>
      <c r="B2706">
        <v>63067044575</v>
      </c>
      <c r="C2706" t="s">
        <v>5007</v>
      </c>
      <c r="D2706" t="s">
        <v>8886</v>
      </c>
      <c r="E2706" t="s">
        <v>4498</v>
      </c>
      <c r="F2706" t="s">
        <v>8308</v>
      </c>
      <c r="G2706" t="s">
        <v>8</v>
      </c>
      <c r="H2706" s="2" t="s">
        <v>4228</v>
      </c>
      <c r="I2706" s="1">
        <v>40954</v>
      </c>
      <c r="J2706" s="1">
        <v>41014</v>
      </c>
      <c r="K2706" s="1">
        <v>41028</v>
      </c>
      <c r="L2706" t="s">
        <v>4497</v>
      </c>
      <c r="M2706" t="s">
        <v>4497</v>
      </c>
      <c r="N2706" t="s">
        <v>4498</v>
      </c>
      <c r="O2706">
        <v>46.16</v>
      </c>
      <c r="P2706" s="4">
        <v>0</v>
      </c>
      <c r="R2706">
        <f t="shared" si="43"/>
        <v>100</v>
      </c>
      <c r="S2706" t="s">
        <v>5007</v>
      </c>
    </row>
    <row r="2707" spans="1:19" x14ac:dyDescent="0.25">
      <c r="A2707" t="s">
        <v>2717</v>
      </c>
      <c r="B2707">
        <v>55577766592</v>
      </c>
      <c r="C2707" t="s">
        <v>5008</v>
      </c>
      <c r="D2707" t="s">
        <v>8891</v>
      </c>
      <c r="E2707" t="s">
        <v>4498</v>
      </c>
      <c r="F2707" t="s">
        <v>8309</v>
      </c>
      <c r="G2707" t="s">
        <v>3287</v>
      </c>
      <c r="H2707" s="2" t="s">
        <v>3550</v>
      </c>
      <c r="I2707" s="1">
        <v>42955</v>
      </c>
      <c r="J2707" s="1">
        <v>43018</v>
      </c>
      <c r="K2707" s="1">
        <v>43021</v>
      </c>
      <c r="L2707" t="s">
        <v>4497</v>
      </c>
      <c r="M2707" t="s">
        <v>4497</v>
      </c>
      <c r="N2707" t="s">
        <v>4497</v>
      </c>
      <c r="O2707" t="s">
        <v>4498</v>
      </c>
      <c r="P2707" s="4">
        <v>0</v>
      </c>
      <c r="R2707">
        <f t="shared" si="43"/>
        <v>100</v>
      </c>
      <c r="S2707" t="s">
        <v>5008</v>
      </c>
    </row>
    <row r="2708" spans="1:19" x14ac:dyDescent="0.25">
      <c r="A2708" t="s">
        <v>2718</v>
      </c>
      <c r="B2708">
        <v>77286809092</v>
      </c>
      <c r="C2708" t="s">
        <v>5009</v>
      </c>
      <c r="D2708" t="s">
        <v>8896</v>
      </c>
      <c r="E2708" t="s">
        <v>4498</v>
      </c>
      <c r="F2708" t="s">
        <v>8310</v>
      </c>
      <c r="G2708" t="s">
        <v>5</v>
      </c>
      <c r="H2708" s="2" t="s">
        <v>3695</v>
      </c>
      <c r="I2708" s="1">
        <v>41002</v>
      </c>
      <c r="J2708" s="1">
        <v>41022</v>
      </c>
      <c r="K2708" s="1">
        <v>41037</v>
      </c>
      <c r="L2708" t="s">
        <v>4498</v>
      </c>
      <c r="M2708" t="s">
        <v>4497</v>
      </c>
      <c r="N2708" t="s">
        <v>4497</v>
      </c>
      <c r="O2708">
        <v>34.6</v>
      </c>
      <c r="P2708" s="4">
        <v>0</v>
      </c>
      <c r="R2708">
        <f t="shared" si="43"/>
        <v>0</v>
      </c>
      <c r="S2708" t="s">
        <v>5009</v>
      </c>
    </row>
    <row r="2709" spans="1:19" x14ac:dyDescent="0.25">
      <c r="A2709" t="s">
        <v>2719</v>
      </c>
      <c r="B2709">
        <v>33236266950</v>
      </c>
      <c r="C2709" t="s">
        <v>5010</v>
      </c>
      <c r="D2709" t="s">
        <v>8895</v>
      </c>
      <c r="E2709" t="s">
        <v>4498</v>
      </c>
      <c r="F2709" t="s">
        <v>8311</v>
      </c>
      <c r="G2709" t="s">
        <v>5</v>
      </c>
      <c r="H2709" s="2" t="s">
        <v>4297</v>
      </c>
      <c r="I2709" s="1">
        <v>43458</v>
      </c>
      <c r="J2709" s="1">
        <v>43511</v>
      </c>
      <c r="K2709" s="1">
        <v>43514</v>
      </c>
      <c r="L2709" t="s">
        <v>4497</v>
      </c>
      <c r="N2709" t="s">
        <v>4498</v>
      </c>
      <c r="O2709">
        <v>16.760000000000002</v>
      </c>
      <c r="P2709" s="4">
        <v>0.15</v>
      </c>
      <c r="R2709">
        <f t="shared" si="43"/>
        <v>85</v>
      </c>
      <c r="S2709" t="s">
        <v>5010</v>
      </c>
    </row>
    <row r="2710" spans="1:19" x14ac:dyDescent="0.25">
      <c r="A2710" t="s">
        <v>2720</v>
      </c>
      <c r="B2710">
        <v>34817137526</v>
      </c>
      <c r="C2710" t="s">
        <v>5011</v>
      </c>
      <c r="D2710" t="s">
        <v>8897</v>
      </c>
      <c r="E2710" t="s">
        <v>4498</v>
      </c>
      <c r="F2710" t="s">
        <v>8312</v>
      </c>
      <c r="G2710" t="s">
        <v>8</v>
      </c>
      <c r="H2710" s="2" t="s">
        <v>3981</v>
      </c>
      <c r="I2710" s="1">
        <v>40286</v>
      </c>
      <c r="J2710" s="1">
        <v>40321</v>
      </c>
      <c r="K2710" s="1">
        <v>40327</v>
      </c>
      <c r="L2710" t="s">
        <v>4497</v>
      </c>
      <c r="M2710" t="s">
        <v>4497</v>
      </c>
      <c r="N2710" t="s">
        <v>4498</v>
      </c>
      <c r="O2710" t="s">
        <v>4498</v>
      </c>
      <c r="P2710" s="4">
        <v>0.1</v>
      </c>
      <c r="R2710">
        <f t="shared" si="43"/>
        <v>90</v>
      </c>
      <c r="S2710" t="s">
        <v>5011</v>
      </c>
    </row>
    <row r="2711" spans="1:19" x14ac:dyDescent="0.25">
      <c r="A2711" t="s">
        <v>2721</v>
      </c>
      <c r="B2711">
        <v>46536777843</v>
      </c>
      <c r="C2711" t="s">
        <v>5012</v>
      </c>
      <c r="D2711" t="s">
        <v>8881</v>
      </c>
      <c r="E2711" t="s">
        <v>4498</v>
      </c>
      <c r="F2711" t="s">
        <v>8313</v>
      </c>
      <c r="G2711" t="s">
        <v>8</v>
      </c>
      <c r="H2711" s="2" t="s">
        <v>4079</v>
      </c>
      <c r="I2711" s="1">
        <v>43983</v>
      </c>
      <c r="J2711" s="1">
        <v>44086</v>
      </c>
      <c r="K2711" s="1">
        <v>44096</v>
      </c>
      <c r="L2711" t="s">
        <v>4498</v>
      </c>
      <c r="M2711" t="s">
        <v>4497</v>
      </c>
      <c r="N2711" t="s">
        <v>4498</v>
      </c>
      <c r="O2711" t="s">
        <v>4498</v>
      </c>
      <c r="P2711" s="4">
        <v>0</v>
      </c>
      <c r="R2711">
        <f t="shared" si="43"/>
        <v>0</v>
      </c>
      <c r="S2711" t="s">
        <v>5012</v>
      </c>
    </row>
    <row r="2712" spans="1:19" x14ac:dyDescent="0.25">
      <c r="A2712" t="s">
        <v>2722</v>
      </c>
      <c r="B2712">
        <v>27340693653</v>
      </c>
      <c r="C2712" t="s">
        <v>5013</v>
      </c>
      <c r="D2712" t="s">
        <v>8898</v>
      </c>
      <c r="E2712" t="s">
        <v>4498</v>
      </c>
      <c r="F2712" t="s">
        <v>8314</v>
      </c>
      <c r="G2712" t="s">
        <v>3285</v>
      </c>
      <c r="H2712" s="2" t="s">
        <v>4176</v>
      </c>
      <c r="I2712" s="1">
        <v>41916</v>
      </c>
      <c r="J2712" s="1">
        <v>41971</v>
      </c>
      <c r="K2712" s="1">
        <v>41981</v>
      </c>
      <c r="L2712" t="s">
        <v>4498</v>
      </c>
      <c r="N2712" t="s">
        <v>4498</v>
      </c>
      <c r="O2712">
        <v>41.64</v>
      </c>
      <c r="P2712" s="4">
        <v>0</v>
      </c>
      <c r="R2712">
        <f t="shared" si="43"/>
        <v>0</v>
      </c>
      <c r="S2712" t="s">
        <v>5013</v>
      </c>
    </row>
    <row r="2713" spans="1:19" x14ac:dyDescent="0.25">
      <c r="A2713" t="s">
        <v>2723</v>
      </c>
      <c r="B2713">
        <v>31279168012</v>
      </c>
      <c r="C2713" t="s">
        <v>5014</v>
      </c>
      <c r="D2713" t="s">
        <v>8895</v>
      </c>
      <c r="E2713" t="s">
        <v>4498</v>
      </c>
      <c r="F2713" t="s">
        <v>8315</v>
      </c>
      <c r="G2713" t="s">
        <v>5</v>
      </c>
      <c r="H2713" s="2" t="s">
        <v>3793</v>
      </c>
      <c r="I2713" s="1">
        <v>42922</v>
      </c>
      <c r="J2713" s="1">
        <v>42978</v>
      </c>
      <c r="K2713" s="1">
        <v>42983</v>
      </c>
      <c r="L2713" t="s">
        <v>4498</v>
      </c>
      <c r="N2713" t="s">
        <v>4498</v>
      </c>
      <c r="O2713" t="s">
        <v>4498</v>
      </c>
      <c r="P2713" s="4">
        <v>0</v>
      </c>
      <c r="R2713">
        <f t="shared" si="43"/>
        <v>0</v>
      </c>
      <c r="S2713" t="s">
        <v>5014</v>
      </c>
    </row>
    <row r="2714" spans="1:19" x14ac:dyDescent="0.25">
      <c r="A2714" t="s">
        <v>2724</v>
      </c>
      <c r="B2714">
        <v>65757039896</v>
      </c>
      <c r="C2714" t="s">
        <v>5015</v>
      </c>
      <c r="D2714" t="s">
        <v>8895</v>
      </c>
      <c r="E2714" t="s">
        <v>4498</v>
      </c>
      <c r="F2714" t="s">
        <v>8316</v>
      </c>
      <c r="G2714" t="s">
        <v>3285</v>
      </c>
      <c r="H2714" s="2" t="s">
        <v>4445</v>
      </c>
      <c r="I2714" s="1">
        <v>41976</v>
      </c>
      <c r="J2714" s="1">
        <v>42077</v>
      </c>
      <c r="K2714" s="1">
        <v>42089</v>
      </c>
      <c r="L2714" t="s">
        <v>4497</v>
      </c>
      <c r="M2714" t="s">
        <v>4497</v>
      </c>
      <c r="N2714" t="s">
        <v>4498</v>
      </c>
      <c r="O2714">
        <v>118.67</v>
      </c>
      <c r="P2714" s="4">
        <v>0.15</v>
      </c>
      <c r="R2714">
        <f t="shared" si="43"/>
        <v>85</v>
      </c>
      <c r="S2714" t="s">
        <v>5015</v>
      </c>
    </row>
    <row r="2715" spans="1:19" x14ac:dyDescent="0.25">
      <c r="A2715" t="s">
        <v>2725</v>
      </c>
      <c r="B2715">
        <v>24803389302</v>
      </c>
      <c r="C2715" t="s">
        <v>5016</v>
      </c>
      <c r="D2715" t="s">
        <v>8890</v>
      </c>
      <c r="E2715" t="s">
        <v>4498</v>
      </c>
      <c r="F2715" t="s">
        <v>8317</v>
      </c>
      <c r="G2715" t="s">
        <v>3286</v>
      </c>
      <c r="H2715" s="2" t="s">
        <v>3352</v>
      </c>
      <c r="I2715" s="1">
        <v>40063</v>
      </c>
      <c r="J2715" s="1">
        <v>40139</v>
      </c>
      <c r="K2715" s="1">
        <v>40145</v>
      </c>
      <c r="L2715" t="s">
        <v>4498</v>
      </c>
      <c r="M2715" t="s">
        <v>4497</v>
      </c>
      <c r="N2715" t="s">
        <v>4498</v>
      </c>
      <c r="O2715" t="s">
        <v>4498</v>
      </c>
      <c r="P2715" s="4">
        <v>0.15</v>
      </c>
      <c r="R2715">
        <f t="shared" si="43"/>
        <v>0</v>
      </c>
      <c r="S2715" t="s">
        <v>5016</v>
      </c>
    </row>
    <row r="2716" spans="1:19" x14ac:dyDescent="0.25">
      <c r="A2716" t="s">
        <v>2726</v>
      </c>
      <c r="B2716">
        <v>1358721853</v>
      </c>
      <c r="C2716" t="s">
        <v>5017</v>
      </c>
      <c r="D2716" t="s">
        <v>8884</v>
      </c>
      <c r="E2716" t="s">
        <v>4498</v>
      </c>
      <c r="F2716" t="s">
        <v>8318</v>
      </c>
      <c r="G2716" t="s">
        <v>3285</v>
      </c>
      <c r="H2716" s="2" t="s">
        <v>3685</v>
      </c>
      <c r="I2716" s="1">
        <v>43666</v>
      </c>
      <c r="J2716" s="1">
        <v>43743</v>
      </c>
      <c r="K2716" s="1">
        <v>43756</v>
      </c>
      <c r="L2716" t="s">
        <v>4497</v>
      </c>
      <c r="N2716" t="s">
        <v>4497</v>
      </c>
      <c r="O2716" t="s">
        <v>4498</v>
      </c>
      <c r="P2716" s="4">
        <v>0.1</v>
      </c>
      <c r="R2716">
        <f t="shared" si="43"/>
        <v>90</v>
      </c>
      <c r="S2716" t="s">
        <v>5017</v>
      </c>
    </row>
    <row r="2717" spans="1:19" x14ac:dyDescent="0.25">
      <c r="A2717" t="s">
        <v>2727</v>
      </c>
      <c r="B2717">
        <v>45144197350</v>
      </c>
      <c r="C2717" t="s">
        <v>5018</v>
      </c>
      <c r="D2717" t="s">
        <v>8894</v>
      </c>
      <c r="E2717" t="s">
        <v>4498</v>
      </c>
      <c r="F2717" t="s">
        <v>8319</v>
      </c>
      <c r="G2717" t="s">
        <v>5</v>
      </c>
      <c r="H2717" s="2" t="s">
        <v>3498</v>
      </c>
      <c r="I2717" s="1">
        <v>41464</v>
      </c>
      <c r="J2717" s="1">
        <v>41490</v>
      </c>
      <c r="K2717" s="1">
        <v>41505</v>
      </c>
      <c r="L2717" t="s">
        <v>4497</v>
      </c>
      <c r="M2717" t="s">
        <v>4497</v>
      </c>
      <c r="N2717" t="s">
        <v>4498</v>
      </c>
      <c r="O2717">
        <v>69.540000000000006</v>
      </c>
      <c r="P2717" s="4">
        <v>0.1</v>
      </c>
      <c r="R2717">
        <f t="shared" si="43"/>
        <v>90</v>
      </c>
      <c r="S2717" t="s">
        <v>5018</v>
      </c>
    </row>
    <row r="2718" spans="1:19" x14ac:dyDescent="0.25">
      <c r="A2718" t="s">
        <v>2728</v>
      </c>
      <c r="B2718">
        <v>58095200093</v>
      </c>
      <c r="C2718" t="s">
        <v>5019</v>
      </c>
      <c r="D2718" t="s">
        <v>8886</v>
      </c>
      <c r="E2718" t="s">
        <v>4498</v>
      </c>
      <c r="F2718" t="s">
        <v>8320</v>
      </c>
      <c r="G2718" t="s">
        <v>3286</v>
      </c>
      <c r="H2718" s="2" t="s">
        <v>3847</v>
      </c>
      <c r="I2718" s="1">
        <v>43620</v>
      </c>
      <c r="J2718" s="1">
        <v>43713</v>
      </c>
      <c r="K2718" s="1">
        <v>43718</v>
      </c>
      <c r="L2718" t="s">
        <v>4498</v>
      </c>
      <c r="M2718" t="s">
        <v>4497</v>
      </c>
      <c r="N2718" t="s">
        <v>4497</v>
      </c>
      <c r="O2718" t="s">
        <v>4498</v>
      </c>
      <c r="P2718" s="4">
        <v>0.1</v>
      </c>
      <c r="R2718">
        <f t="shared" si="43"/>
        <v>0</v>
      </c>
      <c r="S2718" t="s">
        <v>5019</v>
      </c>
    </row>
    <row r="2719" spans="1:19" x14ac:dyDescent="0.25">
      <c r="A2719" t="s">
        <v>2729</v>
      </c>
      <c r="B2719">
        <v>86213611324</v>
      </c>
      <c r="C2719" t="s">
        <v>5020</v>
      </c>
      <c r="D2719" t="s">
        <v>8892</v>
      </c>
      <c r="E2719" t="s">
        <v>4498</v>
      </c>
      <c r="F2719" t="s">
        <v>8321</v>
      </c>
      <c r="G2719" t="s">
        <v>3286</v>
      </c>
      <c r="H2719" s="2" t="s">
        <v>4446</v>
      </c>
      <c r="I2719" s="1">
        <v>40355</v>
      </c>
      <c r="J2719" s="1">
        <v>40458</v>
      </c>
      <c r="K2719" s="1">
        <v>40465</v>
      </c>
      <c r="L2719" t="s">
        <v>4497</v>
      </c>
      <c r="M2719" t="s">
        <v>4497</v>
      </c>
      <c r="N2719" t="s">
        <v>4498</v>
      </c>
      <c r="O2719">
        <v>60.77</v>
      </c>
      <c r="P2719" s="4">
        <v>0.1</v>
      </c>
      <c r="R2719">
        <f t="shared" si="43"/>
        <v>90</v>
      </c>
      <c r="S2719" t="s">
        <v>5020</v>
      </c>
    </row>
    <row r="2720" spans="1:19" x14ac:dyDescent="0.25">
      <c r="A2720" t="s">
        <v>2730</v>
      </c>
      <c r="B2720">
        <v>81656640052</v>
      </c>
      <c r="C2720" t="s">
        <v>5021</v>
      </c>
      <c r="D2720" t="s">
        <v>8896</v>
      </c>
      <c r="E2720" t="s">
        <v>4498</v>
      </c>
      <c r="F2720" t="s">
        <v>8322</v>
      </c>
      <c r="G2720" t="s">
        <v>8</v>
      </c>
      <c r="H2720" s="2" t="s">
        <v>4045</v>
      </c>
      <c r="I2720" s="1">
        <v>43382</v>
      </c>
      <c r="J2720" s="1">
        <v>43400</v>
      </c>
      <c r="K2720" s="1">
        <v>43405</v>
      </c>
      <c r="L2720" t="s">
        <v>4497</v>
      </c>
      <c r="M2720" t="s">
        <v>4497</v>
      </c>
      <c r="N2720" t="s">
        <v>4498</v>
      </c>
      <c r="O2720">
        <v>130.4</v>
      </c>
      <c r="P2720" s="4">
        <v>0</v>
      </c>
      <c r="R2720">
        <f t="shared" si="43"/>
        <v>100</v>
      </c>
      <c r="S2720" t="s">
        <v>5021</v>
      </c>
    </row>
    <row r="2721" spans="1:19" x14ac:dyDescent="0.25">
      <c r="A2721" t="s">
        <v>2731</v>
      </c>
      <c r="B2721">
        <v>86123277482</v>
      </c>
      <c r="C2721" t="s">
        <v>5022</v>
      </c>
      <c r="D2721" t="s">
        <v>8895</v>
      </c>
      <c r="E2721" t="s">
        <v>4498</v>
      </c>
      <c r="F2721" t="s">
        <v>8323</v>
      </c>
      <c r="G2721" t="s">
        <v>5</v>
      </c>
      <c r="H2721" s="2" t="s">
        <v>3681</v>
      </c>
      <c r="I2721" s="1">
        <v>43931</v>
      </c>
      <c r="J2721" s="1">
        <v>43980</v>
      </c>
      <c r="K2721" s="1">
        <v>43982</v>
      </c>
      <c r="L2721" t="s">
        <v>4498</v>
      </c>
      <c r="M2721" t="s">
        <v>4497</v>
      </c>
      <c r="N2721" t="s">
        <v>4498</v>
      </c>
      <c r="O2721">
        <v>102.65</v>
      </c>
      <c r="P2721" s="4">
        <v>0.1</v>
      </c>
      <c r="R2721">
        <f t="shared" si="43"/>
        <v>0</v>
      </c>
      <c r="S2721" t="s">
        <v>5022</v>
      </c>
    </row>
    <row r="2722" spans="1:19" x14ac:dyDescent="0.25">
      <c r="A2722" t="s">
        <v>2732</v>
      </c>
      <c r="B2722">
        <v>39134790231</v>
      </c>
      <c r="C2722" t="s">
        <v>5023</v>
      </c>
      <c r="D2722" t="s">
        <v>8897</v>
      </c>
      <c r="E2722" t="s">
        <v>4497</v>
      </c>
      <c r="F2722" t="s">
        <v>8324</v>
      </c>
      <c r="G2722" t="s">
        <v>3286</v>
      </c>
      <c r="H2722" s="2" t="s">
        <v>4222</v>
      </c>
      <c r="I2722" s="1">
        <v>42967</v>
      </c>
      <c r="J2722" s="1">
        <v>43063</v>
      </c>
      <c r="K2722" s="1">
        <v>43071</v>
      </c>
      <c r="L2722" t="s">
        <v>4497</v>
      </c>
      <c r="N2722" t="s">
        <v>4498</v>
      </c>
      <c r="O2722">
        <v>78.739999999999995</v>
      </c>
      <c r="P2722" s="4">
        <v>0</v>
      </c>
      <c r="R2722">
        <f t="shared" si="43"/>
        <v>100</v>
      </c>
      <c r="S2722" t="s">
        <v>5023</v>
      </c>
    </row>
    <row r="2723" spans="1:19" x14ac:dyDescent="0.25">
      <c r="A2723" t="s">
        <v>2733</v>
      </c>
      <c r="B2723">
        <v>92301190351</v>
      </c>
      <c r="C2723" t="s">
        <v>5024</v>
      </c>
      <c r="D2723" t="s">
        <v>8889</v>
      </c>
      <c r="E2723" t="s">
        <v>4498</v>
      </c>
      <c r="F2723" t="s">
        <v>8325</v>
      </c>
      <c r="G2723" t="s">
        <v>3285</v>
      </c>
      <c r="H2723" s="2" t="s">
        <v>3448</v>
      </c>
      <c r="I2723" s="1">
        <v>41818</v>
      </c>
      <c r="J2723" s="1">
        <v>41871</v>
      </c>
      <c r="K2723" s="1">
        <v>41873</v>
      </c>
      <c r="L2723" t="s">
        <v>4497</v>
      </c>
      <c r="N2723" t="s">
        <v>4498</v>
      </c>
      <c r="O2723">
        <v>54.42</v>
      </c>
      <c r="P2723" s="4">
        <v>0</v>
      </c>
      <c r="R2723">
        <f t="shared" si="43"/>
        <v>100</v>
      </c>
      <c r="S2723" t="s">
        <v>5024</v>
      </c>
    </row>
    <row r="2724" spans="1:19" x14ac:dyDescent="0.25">
      <c r="A2724" t="s">
        <v>2734</v>
      </c>
      <c r="B2724">
        <v>32004288659</v>
      </c>
      <c r="C2724" t="s">
        <v>5025</v>
      </c>
      <c r="D2724" t="s">
        <v>8885</v>
      </c>
      <c r="E2724" t="s">
        <v>4498</v>
      </c>
      <c r="F2724" t="s">
        <v>8326</v>
      </c>
      <c r="G2724" t="s">
        <v>3286</v>
      </c>
      <c r="H2724" s="2" t="s">
        <v>4447</v>
      </c>
      <c r="I2724" s="1">
        <v>42380</v>
      </c>
      <c r="J2724" s="1">
        <v>42448</v>
      </c>
      <c r="K2724" s="1">
        <v>42450</v>
      </c>
      <c r="L2724" t="s">
        <v>4497</v>
      </c>
      <c r="N2724" t="s">
        <v>4498</v>
      </c>
      <c r="O2724">
        <v>22.13</v>
      </c>
      <c r="P2724" s="4">
        <v>0.15</v>
      </c>
      <c r="R2724">
        <f t="shared" si="43"/>
        <v>85</v>
      </c>
      <c r="S2724" t="s">
        <v>5025</v>
      </c>
    </row>
    <row r="2725" spans="1:19" x14ac:dyDescent="0.25">
      <c r="A2725" t="s">
        <v>2735</v>
      </c>
      <c r="B2725">
        <v>9282652801</v>
      </c>
      <c r="C2725" t="s">
        <v>5026</v>
      </c>
      <c r="D2725" t="s">
        <v>8880</v>
      </c>
      <c r="E2725" t="s">
        <v>4497</v>
      </c>
      <c r="F2725" t="s">
        <v>8327</v>
      </c>
      <c r="G2725" t="s">
        <v>5</v>
      </c>
      <c r="H2725" s="2" t="s">
        <v>3824</v>
      </c>
      <c r="I2725" s="1">
        <v>43041</v>
      </c>
      <c r="J2725" s="1">
        <v>43061</v>
      </c>
      <c r="K2725" s="1">
        <v>43068</v>
      </c>
      <c r="L2725" t="s">
        <v>4497</v>
      </c>
      <c r="N2725" t="s">
        <v>4498</v>
      </c>
      <c r="O2725" t="s">
        <v>4498</v>
      </c>
      <c r="P2725" s="4">
        <v>0.15</v>
      </c>
      <c r="R2725">
        <f t="shared" si="43"/>
        <v>85</v>
      </c>
      <c r="S2725" t="s">
        <v>5026</v>
      </c>
    </row>
    <row r="2726" spans="1:19" x14ac:dyDescent="0.25">
      <c r="A2726" t="s">
        <v>2736</v>
      </c>
      <c r="B2726">
        <v>65013742441</v>
      </c>
      <c r="C2726" t="s">
        <v>5027</v>
      </c>
      <c r="D2726" t="s">
        <v>8890</v>
      </c>
      <c r="E2726" t="s">
        <v>4498</v>
      </c>
      <c r="F2726" t="s">
        <v>8328</v>
      </c>
      <c r="G2726" t="s">
        <v>5</v>
      </c>
      <c r="H2726" s="2" t="s">
        <v>4167</v>
      </c>
      <c r="I2726" s="1">
        <v>41999</v>
      </c>
      <c r="J2726" s="1">
        <v>42014</v>
      </c>
      <c r="K2726" s="1">
        <v>42021</v>
      </c>
      <c r="L2726" t="s">
        <v>4498</v>
      </c>
      <c r="M2726" t="s">
        <v>4497</v>
      </c>
      <c r="N2726" t="s">
        <v>4498</v>
      </c>
      <c r="O2726" t="s">
        <v>4498</v>
      </c>
      <c r="P2726" s="4">
        <v>0</v>
      </c>
      <c r="R2726">
        <f t="shared" si="43"/>
        <v>0</v>
      </c>
      <c r="S2726" t="s">
        <v>5027</v>
      </c>
    </row>
    <row r="2727" spans="1:19" x14ac:dyDescent="0.25">
      <c r="A2727" t="s">
        <v>2737</v>
      </c>
      <c r="B2727">
        <v>68237325010</v>
      </c>
      <c r="C2727" t="s">
        <v>5028</v>
      </c>
      <c r="D2727" t="s">
        <v>8891</v>
      </c>
      <c r="E2727" t="s">
        <v>4498</v>
      </c>
      <c r="F2727" t="s">
        <v>8329</v>
      </c>
      <c r="G2727" t="s">
        <v>5</v>
      </c>
      <c r="H2727" s="2" t="s">
        <v>4049</v>
      </c>
      <c r="I2727" s="1">
        <v>40362</v>
      </c>
      <c r="J2727" s="1">
        <v>40427</v>
      </c>
      <c r="K2727" s="1">
        <v>40434</v>
      </c>
      <c r="L2727" t="s">
        <v>4498</v>
      </c>
      <c r="M2727" t="s">
        <v>4497</v>
      </c>
      <c r="N2727" t="s">
        <v>4498</v>
      </c>
      <c r="O2727">
        <v>69.86</v>
      </c>
      <c r="P2727" s="4">
        <v>0.15</v>
      </c>
      <c r="R2727">
        <f t="shared" si="43"/>
        <v>0</v>
      </c>
      <c r="S2727" t="s">
        <v>5028</v>
      </c>
    </row>
    <row r="2728" spans="1:19" x14ac:dyDescent="0.25">
      <c r="A2728" t="s">
        <v>2738</v>
      </c>
      <c r="B2728">
        <v>69049958520</v>
      </c>
      <c r="C2728" t="s">
        <v>5029</v>
      </c>
      <c r="D2728" t="s">
        <v>8887</v>
      </c>
      <c r="E2728" t="s">
        <v>4497</v>
      </c>
      <c r="F2728" t="s">
        <v>8330</v>
      </c>
      <c r="G2728" t="s">
        <v>3286</v>
      </c>
      <c r="H2728" s="2" t="s">
        <v>4105</v>
      </c>
      <c r="I2728" s="1">
        <v>42108</v>
      </c>
      <c r="J2728" s="1">
        <v>42178</v>
      </c>
      <c r="K2728" s="1">
        <v>42184</v>
      </c>
      <c r="L2728" t="s">
        <v>4498</v>
      </c>
      <c r="N2728" t="s">
        <v>4497</v>
      </c>
      <c r="O2728" t="s">
        <v>4498</v>
      </c>
      <c r="P2728" s="4">
        <v>0.15</v>
      </c>
      <c r="R2728">
        <f t="shared" si="43"/>
        <v>0</v>
      </c>
      <c r="S2728" t="s">
        <v>5029</v>
      </c>
    </row>
    <row r="2729" spans="1:19" x14ac:dyDescent="0.25">
      <c r="A2729" t="s">
        <v>2739</v>
      </c>
      <c r="B2729">
        <v>96013753431</v>
      </c>
      <c r="C2729" t="s">
        <v>5030</v>
      </c>
      <c r="D2729" t="s">
        <v>8892</v>
      </c>
      <c r="E2729" t="s">
        <v>4498</v>
      </c>
      <c r="F2729" t="s">
        <v>8331</v>
      </c>
      <c r="G2729" t="s">
        <v>5</v>
      </c>
      <c r="H2729" s="2" t="s">
        <v>3532</v>
      </c>
      <c r="I2729" s="1">
        <v>40574</v>
      </c>
      <c r="J2729" s="1">
        <v>40596</v>
      </c>
      <c r="K2729" s="1">
        <v>40603</v>
      </c>
      <c r="L2729" t="s">
        <v>4498</v>
      </c>
      <c r="N2729" t="s">
        <v>4498</v>
      </c>
      <c r="O2729">
        <v>59.25</v>
      </c>
      <c r="P2729" s="4">
        <v>0.1</v>
      </c>
      <c r="R2729">
        <f t="shared" si="43"/>
        <v>0</v>
      </c>
      <c r="S2729" t="s">
        <v>5030</v>
      </c>
    </row>
    <row r="2730" spans="1:19" x14ac:dyDescent="0.25">
      <c r="A2730" t="s">
        <v>2740</v>
      </c>
      <c r="B2730">
        <v>5943812534</v>
      </c>
      <c r="C2730" t="s">
        <v>5031</v>
      </c>
      <c r="D2730" t="s">
        <v>8889</v>
      </c>
      <c r="E2730" t="s">
        <v>4498</v>
      </c>
      <c r="F2730" t="s">
        <v>8332</v>
      </c>
      <c r="G2730" t="s">
        <v>8</v>
      </c>
      <c r="H2730" s="2" t="s">
        <v>3456</v>
      </c>
      <c r="I2730" s="1">
        <v>41463</v>
      </c>
      <c r="J2730" s="1">
        <v>41483</v>
      </c>
      <c r="K2730" s="1">
        <v>41495</v>
      </c>
      <c r="L2730" t="s">
        <v>4498</v>
      </c>
      <c r="M2730" t="s">
        <v>4497</v>
      </c>
      <c r="N2730" t="s">
        <v>4498</v>
      </c>
      <c r="O2730" t="s">
        <v>4498</v>
      </c>
      <c r="P2730" s="4">
        <v>0</v>
      </c>
      <c r="R2730">
        <f t="shared" si="43"/>
        <v>0</v>
      </c>
      <c r="S2730" t="s">
        <v>5031</v>
      </c>
    </row>
    <row r="2731" spans="1:19" x14ac:dyDescent="0.25">
      <c r="A2731" t="s">
        <v>2741</v>
      </c>
      <c r="B2731">
        <v>51158995273</v>
      </c>
      <c r="C2731" t="s">
        <v>5032</v>
      </c>
      <c r="D2731" t="s">
        <v>8883</v>
      </c>
      <c r="E2731" t="s">
        <v>4497</v>
      </c>
      <c r="F2731" t="s">
        <v>8333</v>
      </c>
      <c r="G2731" t="s">
        <v>8</v>
      </c>
      <c r="H2731" s="2" t="s">
        <v>4292</v>
      </c>
      <c r="I2731" s="1">
        <v>42878</v>
      </c>
      <c r="J2731" s="1">
        <v>42893</v>
      </c>
      <c r="K2731" s="1">
        <v>42897</v>
      </c>
      <c r="L2731" t="s">
        <v>4497</v>
      </c>
      <c r="N2731" t="s">
        <v>4498</v>
      </c>
      <c r="O2731" t="s">
        <v>4498</v>
      </c>
      <c r="P2731" s="4">
        <v>0</v>
      </c>
      <c r="R2731">
        <f t="shared" si="43"/>
        <v>100</v>
      </c>
      <c r="S2731" t="s">
        <v>5032</v>
      </c>
    </row>
    <row r="2732" spans="1:19" x14ac:dyDescent="0.25">
      <c r="A2732" t="s">
        <v>2742</v>
      </c>
      <c r="B2732">
        <v>58195152437</v>
      </c>
      <c r="C2732" t="s">
        <v>5033</v>
      </c>
      <c r="D2732" t="s">
        <v>8891</v>
      </c>
      <c r="E2732" t="s">
        <v>4497</v>
      </c>
      <c r="F2732" t="s">
        <v>8334</v>
      </c>
      <c r="G2732" t="s">
        <v>3285</v>
      </c>
      <c r="H2732" s="2" t="s">
        <v>4063</v>
      </c>
      <c r="I2732" s="1">
        <v>40183</v>
      </c>
      <c r="J2732" s="1">
        <v>40282</v>
      </c>
      <c r="K2732" s="1">
        <v>40296</v>
      </c>
      <c r="L2732" t="s">
        <v>4498</v>
      </c>
      <c r="M2732" t="s">
        <v>4497</v>
      </c>
      <c r="N2732" t="s">
        <v>4498</v>
      </c>
      <c r="O2732" t="s">
        <v>4498</v>
      </c>
      <c r="P2732" s="4">
        <v>0</v>
      </c>
      <c r="R2732">
        <f t="shared" si="43"/>
        <v>0</v>
      </c>
      <c r="S2732" t="s">
        <v>5033</v>
      </c>
    </row>
    <row r="2733" spans="1:19" x14ac:dyDescent="0.25">
      <c r="A2733" t="s">
        <v>2743</v>
      </c>
      <c r="B2733">
        <v>81018051026</v>
      </c>
      <c r="C2733" t="s">
        <v>5034</v>
      </c>
      <c r="D2733" t="s">
        <v>8887</v>
      </c>
      <c r="E2733" t="s">
        <v>4498</v>
      </c>
      <c r="F2733" t="s">
        <v>8335</v>
      </c>
      <c r="G2733" t="s">
        <v>8</v>
      </c>
      <c r="H2733" s="2" t="s">
        <v>3420</v>
      </c>
      <c r="I2733" s="1">
        <v>42537</v>
      </c>
      <c r="J2733" s="1">
        <v>42585</v>
      </c>
      <c r="K2733" s="1">
        <v>42595</v>
      </c>
      <c r="L2733" t="s">
        <v>4498</v>
      </c>
      <c r="N2733" t="s">
        <v>4498</v>
      </c>
      <c r="O2733">
        <v>59.39</v>
      </c>
      <c r="P2733" s="4">
        <v>0.15</v>
      </c>
      <c r="R2733">
        <f t="shared" si="43"/>
        <v>0</v>
      </c>
      <c r="S2733" t="s">
        <v>5034</v>
      </c>
    </row>
    <row r="2734" spans="1:19" x14ac:dyDescent="0.25">
      <c r="A2734" t="s">
        <v>2744</v>
      </c>
      <c r="B2734">
        <v>73727681182</v>
      </c>
      <c r="C2734" t="s">
        <v>5035</v>
      </c>
      <c r="D2734" t="s">
        <v>8880</v>
      </c>
      <c r="E2734" t="s">
        <v>4498</v>
      </c>
      <c r="F2734" t="s">
        <v>8336</v>
      </c>
      <c r="G2734" t="s">
        <v>3285</v>
      </c>
      <c r="H2734" s="2" t="s">
        <v>4437</v>
      </c>
      <c r="I2734" s="1">
        <v>42066</v>
      </c>
      <c r="J2734" s="1">
        <v>42158</v>
      </c>
      <c r="K2734" s="1">
        <v>42171</v>
      </c>
      <c r="L2734" t="s">
        <v>4498</v>
      </c>
      <c r="M2734" t="s">
        <v>4497</v>
      </c>
      <c r="N2734" t="s">
        <v>4498</v>
      </c>
      <c r="O2734" t="s">
        <v>4498</v>
      </c>
      <c r="P2734" s="4">
        <v>0</v>
      </c>
      <c r="R2734">
        <f t="shared" si="43"/>
        <v>0</v>
      </c>
      <c r="S2734" t="s">
        <v>5035</v>
      </c>
    </row>
    <row r="2735" spans="1:19" x14ac:dyDescent="0.25">
      <c r="A2735" t="s">
        <v>2745</v>
      </c>
      <c r="B2735">
        <v>97460920285</v>
      </c>
      <c r="C2735" t="s">
        <v>5036</v>
      </c>
      <c r="D2735" t="s">
        <v>8880</v>
      </c>
      <c r="E2735" t="s">
        <v>4498</v>
      </c>
      <c r="F2735" t="s">
        <v>8337</v>
      </c>
      <c r="G2735" t="s">
        <v>3286</v>
      </c>
      <c r="H2735" s="2" t="s">
        <v>3813</v>
      </c>
      <c r="I2735" s="1">
        <v>43016</v>
      </c>
      <c r="J2735" s="1">
        <v>43063</v>
      </c>
      <c r="K2735" s="1">
        <v>43070</v>
      </c>
      <c r="L2735" t="s">
        <v>4498</v>
      </c>
      <c r="M2735" t="s">
        <v>4497</v>
      </c>
      <c r="N2735" t="s">
        <v>4498</v>
      </c>
      <c r="O2735">
        <v>53.62</v>
      </c>
      <c r="P2735" s="4">
        <v>0.1</v>
      </c>
      <c r="R2735">
        <f t="shared" si="43"/>
        <v>0</v>
      </c>
      <c r="S2735" t="s">
        <v>5036</v>
      </c>
    </row>
    <row r="2736" spans="1:19" x14ac:dyDescent="0.25">
      <c r="A2736" t="s">
        <v>2746</v>
      </c>
      <c r="B2736">
        <v>49889120500</v>
      </c>
      <c r="C2736" t="s">
        <v>5037</v>
      </c>
      <c r="D2736" t="s">
        <v>8888</v>
      </c>
      <c r="E2736" t="s">
        <v>4498</v>
      </c>
      <c r="F2736" t="s">
        <v>8338</v>
      </c>
      <c r="G2736" t="s">
        <v>3287</v>
      </c>
      <c r="H2736" s="2" t="s">
        <v>4354</v>
      </c>
      <c r="I2736" s="1">
        <v>40232</v>
      </c>
      <c r="J2736" s="1">
        <v>40273</v>
      </c>
      <c r="K2736" s="1">
        <v>40285</v>
      </c>
      <c r="L2736" t="s">
        <v>4497</v>
      </c>
      <c r="M2736" t="s">
        <v>4497</v>
      </c>
      <c r="N2736" t="s">
        <v>4497</v>
      </c>
      <c r="O2736" t="s">
        <v>4498</v>
      </c>
      <c r="P2736" s="4">
        <v>0</v>
      </c>
      <c r="R2736">
        <f t="shared" si="43"/>
        <v>100</v>
      </c>
      <c r="S2736" t="s">
        <v>5037</v>
      </c>
    </row>
    <row r="2737" spans="1:19" x14ac:dyDescent="0.25">
      <c r="A2737" t="s">
        <v>2747</v>
      </c>
      <c r="B2737">
        <v>40167991034</v>
      </c>
      <c r="C2737" t="s">
        <v>5038</v>
      </c>
      <c r="D2737" t="s">
        <v>8893</v>
      </c>
      <c r="E2737" t="s">
        <v>4498</v>
      </c>
      <c r="F2737" t="s">
        <v>8339</v>
      </c>
      <c r="G2737" t="s">
        <v>5</v>
      </c>
      <c r="H2737" s="2" t="s">
        <v>3822</v>
      </c>
      <c r="I2737" s="1">
        <v>42281</v>
      </c>
      <c r="J2737" s="1">
        <v>42377</v>
      </c>
      <c r="K2737" s="1">
        <v>42388</v>
      </c>
      <c r="L2737" t="s">
        <v>4498</v>
      </c>
      <c r="N2737" t="s">
        <v>4497</v>
      </c>
      <c r="O2737">
        <v>76.25</v>
      </c>
      <c r="P2737" s="4">
        <v>0.1</v>
      </c>
      <c r="R2737">
        <f t="shared" si="43"/>
        <v>0</v>
      </c>
      <c r="S2737" t="s">
        <v>5038</v>
      </c>
    </row>
    <row r="2738" spans="1:19" x14ac:dyDescent="0.25">
      <c r="A2738" t="s">
        <v>2748</v>
      </c>
      <c r="B2738">
        <v>35970871023</v>
      </c>
      <c r="C2738" t="s">
        <v>5039</v>
      </c>
      <c r="D2738" t="s">
        <v>8889</v>
      </c>
      <c r="E2738" t="s">
        <v>4497</v>
      </c>
      <c r="F2738" t="s">
        <v>8340</v>
      </c>
      <c r="G2738" t="s">
        <v>3286</v>
      </c>
      <c r="H2738" s="2" t="s">
        <v>3632</v>
      </c>
      <c r="I2738" s="1">
        <v>43936</v>
      </c>
      <c r="J2738" s="1">
        <v>43966</v>
      </c>
      <c r="K2738" s="1">
        <v>43981</v>
      </c>
      <c r="L2738" t="s">
        <v>4498</v>
      </c>
      <c r="N2738" t="s">
        <v>4498</v>
      </c>
      <c r="O2738">
        <v>85</v>
      </c>
      <c r="P2738" s="4">
        <v>0</v>
      </c>
      <c r="R2738">
        <f t="shared" si="43"/>
        <v>0</v>
      </c>
      <c r="S2738" t="s">
        <v>5039</v>
      </c>
    </row>
    <row r="2739" spans="1:19" x14ac:dyDescent="0.25">
      <c r="A2739" t="s">
        <v>2749</v>
      </c>
      <c r="B2739">
        <v>34789600826</v>
      </c>
      <c r="C2739" t="s">
        <v>5040</v>
      </c>
      <c r="D2739" t="s">
        <v>8888</v>
      </c>
      <c r="E2739" t="s">
        <v>4498</v>
      </c>
      <c r="F2739" t="s">
        <v>8341</v>
      </c>
      <c r="G2739" t="s">
        <v>5</v>
      </c>
      <c r="H2739" s="2" t="s">
        <v>4448</v>
      </c>
      <c r="I2739" s="1">
        <v>40774</v>
      </c>
      <c r="J2739" s="1">
        <v>40811</v>
      </c>
      <c r="K2739" s="1">
        <v>40820</v>
      </c>
      <c r="L2739" t="s">
        <v>4497</v>
      </c>
      <c r="N2739" t="s">
        <v>4498</v>
      </c>
      <c r="O2739" t="s">
        <v>4498</v>
      </c>
      <c r="P2739" s="4">
        <v>0.1</v>
      </c>
      <c r="R2739">
        <f t="shared" si="43"/>
        <v>90</v>
      </c>
      <c r="S2739" t="s">
        <v>5040</v>
      </c>
    </row>
    <row r="2740" spans="1:19" x14ac:dyDescent="0.25">
      <c r="A2740" t="s">
        <v>2750</v>
      </c>
      <c r="B2740">
        <v>65520506757</v>
      </c>
      <c r="C2740" t="s">
        <v>5041</v>
      </c>
      <c r="D2740" t="s">
        <v>8883</v>
      </c>
      <c r="E2740" t="s">
        <v>4498</v>
      </c>
      <c r="F2740" t="s">
        <v>8342</v>
      </c>
      <c r="G2740" t="s">
        <v>5</v>
      </c>
      <c r="H2740" s="2" t="s">
        <v>4024</v>
      </c>
      <c r="I2740" s="1">
        <v>40253</v>
      </c>
      <c r="J2740" s="1">
        <v>40323</v>
      </c>
      <c r="K2740" s="1">
        <v>40329</v>
      </c>
      <c r="L2740" t="s">
        <v>4498</v>
      </c>
      <c r="N2740" t="s">
        <v>4498</v>
      </c>
      <c r="O2740" t="s">
        <v>4498</v>
      </c>
      <c r="P2740" s="4">
        <v>0.1</v>
      </c>
      <c r="R2740">
        <f t="shared" si="43"/>
        <v>0</v>
      </c>
      <c r="S2740" t="s">
        <v>5041</v>
      </c>
    </row>
    <row r="2741" spans="1:19" x14ac:dyDescent="0.25">
      <c r="A2741" t="s">
        <v>2751</v>
      </c>
      <c r="B2741">
        <v>73364371506</v>
      </c>
      <c r="C2741" t="s">
        <v>5042</v>
      </c>
      <c r="D2741" t="s">
        <v>8889</v>
      </c>
      <c r="E2741" t="s">
        <v>4498</v>
      </c>
      <c r="F2741" t="s">
        <v>8343</v>
      </c>
      <c r="G2741" t="s">
        <v>5</v>
      </c>
      <c r="H2741" s="2" t="s">
        <v>4449</v>
      </c>
      <c r="I2741" s="1">
        <v>41758</v>
      </c>
      <c r="J2741" s="1">
        <v>41840</v>
      </c>
      <c r="K2741" s="1">
        <v>41848</v>
      </c>
      <c r="L2741" t="s">
        <v>4497</v>
      </c>
      <c r="N2741" t="s">
        <v>4498</v>
      </c>
      <c r="O2741" t="s">
        <v>4498</v>
      </c>
      <c r="P2741" s="4">
        <v>0</v>
      </c>
      <c r="R2741">
        <f t="shared" si="43"/>
        <v>100</v>
      </c>
      <c r="S2741" t="s">
        <v>5042</v>
      </c>
    </row>
    <row r="2742" spans="1:19" x14ac:dyDescent="0.25">
      <c r="A2742" t="s">
        <v>2752</v>
      </c>
      <c r="B2742">
        <v>71616505922</v>
      </c>
      <c r="C2742" t="s">
        <v>5043</v>
      </c>
      <c r="D2742" t="s">
        <v>8894</v>
      </c>
      <c r="E2742" t="s">
        <v>4498</v>
      </c>
      <c r="F2742" t="s">
        <v>8344</v>
      </c>
      <c r="G2742" t="s">
        <v>8</v>
      </c>
      <c r="H2742" s="2" t="s">
        <v>4191</v>
      </c>
      <c r="I2742" s="1">
        <v>40733</v>
      </c>
      <c r="J2742" s="1">
        <v>40762</v>
      </c>
      <c r="K2742" s="1">
        <v>40773</v>
      </c>
      <c r="L2742" t="s">
        <v>4498</v>
      </c>
      <c r="M2742" t="s">
        <v>4497</v>
      </c>
      <c r="N2742" t="s">
        <v>4498</v>
      </c>
      <c r="O2742" t="s">
        <v>4498</v>
      </c>
      <c r="P2742" s="4">
        <v>0</v>
      </c>
      <c r="R2742">
        <f t="shared" si="43"/>
        <v>0</v>
      </c>
      <c r="S2742" t="s">
        <v>5043</v>
      </c>
    </row>
    <row r="2743" spans="1:19" x14ac:dyDescent="0.25">
      <c r="A2743" t="s">
        <v>2753</v>
      </c>
      <c r="B2743">
        <v>73726981546</v>
      </c>
      <c r="C2743" t="s">
        <v>5044</v>
      </c>
      <c r="D2743" t="s">
        <v>8883</v>
      </c>
      <c r="E2743" t="s">
        <v>4498</v>
      </c>
      <c r="F2743" t="s">
        <v>8345</v>
      </c>
      <c r="G2743" t="s">
        <v>5</v>
      </c>
      <c r="H2743" s="2" t="s">
        <v>3766</v>
      </c>
      <c r="I2743" s="1">
        <v>43861</v>
      </c>
      <c r="J2743" s="1">
        <v>43930</v>
      </c>
      <c r="K2743" s="1">
        <v>43938</v>
      </c>
      <c r="L2743" t="s">
        <v>4497</v>
      </c>
      <c r="N2743" t="s">
        <v>4498</v>
      </c>
      <c r="O2743" t="s">
        <v>4498</v>
      </c>
      <c r="P2743" s="4">
        <v>0</v>
      </c>
      <c r="R2743">
        <f t="shared" si="43"/>
        <v>100</v>
      </c>
      <c r="S2743" t="s">
        <v>5044</v>
      </c>
    </row>
    <row r="2744" spans="1:19" x14ac:dyDescent="0.25">
      <c r="A2744" t="s">
        <v>2754</v>
      </c>
      <c r="B2744">
        <v>7196097332</v>
      </c>
      <c r="C2744" t="s">
        <v>5045</v>
      </c>
      <c r="D2744" t="s">
        <v>8880</v>
      </c>
      <c r="E2744" t="s">
        <v>4498</v>
      </c>
      <c r="F2744" t="s">
        <v>8346</v>
      </c>
      <c r="G2744" t="s">
        <v>3285</v>
      </c>
      <c r="H2744" s="2" t="s">
        <v>4323</v>
      </c>
      <c r="I2744" s="1">
        <v>40717</v>
      </c>
      <c r="J2744" s="1">
        <v>40761</v>
      </c>
      <c r="K2744" s="1">
        <v>40767</v>
      </c>
      <c r="L2744" t="s">
        <v>4497</v>
      </c>
      <c r="M2744" t="s">
        <v>4497</v>
      </c>
      <c r="N2744" t="s">
        <v>4498</v>
      </c>
      <c r="O2744" t="s">
        <v>4498</v>
      </c>
      <c r="P2744" s="4">
        <v>0.15</v>
      </c>
      <c r="R2744">
        <f t="shared" si="43"/>
        <v>85</v>
      </c>
      <c r="S2744" t="s">
        <v>5045</v>
      </c>
    </row>
    <row r="2745" spans="1:19" x14ac:dyDescent="0.25">
      <c r="A2745" t="s">
        <v>2755</v>
      </c>
      <c r="B2745">
        <v>73292842963</v>
      </c>
      <c r="C2745" t="s">
        <v>5046</v>
      </c>
      <c r="D2745" t="s">
        <v>8898</v>
      </c>
      <c r="E2745" t="s">
        <v>4498</v>
      </c>
      <c r="F2745" t="s">
        <v>8347</v>
      </c>
      <c r="G2745" t="s">
        <v>3287</v>
      </c>
      <c r="H2745" s="2" t="s">
        <v>3644</v>
      </c>
      <c r="I2745" s="1">
        <v>41045</v>
      </c>
      <c r="J2745" s="1">
        <v>41123</v>
      </c>
      <c r="K2745" s="1">
        <v>41138</v>
      </c>
      <c r="L2745" t="s">
        <v>4497</v>
      </c>
      <c r="M2745" t="s">
        <v>4497</v>
      </c>
      <c r="N2745" t="s">
        <v>4498</v>
      </c>
      <c r="O2745">
        <v>136.49</v>
      </c>
      <c r="P2745" s="4">
        <v>0</v>
      </c>
      <c r="R2745">
        <f t="shared" si="43"/>
        <v>100</v>
      </c>
      <c r="S2745" t="s">
        <v>5046</v>
      </c>
    </row>
    <row r="2746" spans="1:19" x14ac:dyDescent="0.25">
      <c r="A2746" t="s">
        <v>2756</v>
      </c>
      <c r="B2746">
        <v>37939106414</v>
      </c>
      <c r="C2746" t="s">
        <v>5047</v>
      </c>
      <c r="D2746" t="s">
        <v>8884</v>
      </c>
      <c r="E2746" t="s">
        <v>4498</v>
      </c>
      <c r="F2746" t="s">
        <v>8348</v>
      </c>
      <c r="G2746" t="s">
        <v>3287</v>
      </c>
      <c r="H2746" s="2" t="s">
        <v>3298</v>
      </c>
      <c r="I2746" s="1">
        <v>41317</v>
      </c>
      <c r="J2746" s="1">
        <v>41402</v>
      </c>
      <c r="K2746" s="1">
        <v>41404</v>
      </c>
      <c r="L2746" t="s">
        <v>4498</v>
      </c>
      <c r="N2746" t="s">
        <v>4498</v>
      </c>
      <c r="O2746">
        <v>20.2</v>
      </c>
      <c r="P2746" s="4">
        <v>0.15</v>
      </c>
      <c r="R2746">
        <f t="shared" si="43"/>
        <v>0</v>
      </c>
      <c r="S2746" t="s">
        <v>5047</v>
      </c>
    </row>
    <row r="2747" spans="1:19" x14ac:dyDescent="0.25">
      <c r="A2747" t="s">
        <v>2757</v>
      </c>
      <c r="B2747">
        <v>71499132538</v>
      </c>
      <c r="C2747" t="s">
        <v>5048</v>
      </c>
      <c r="D2747" t="s">
        <v>8898</v>
      </c>
      <c r="E2747" t="s">
        <v>4497</v>
      </c>
      <c r="F2747" t="s">
        <v>8349</v>
      </c>
      <c r="G2747" t="s">
        <v>3287</v>
      </c>
      <c r="H2747" s="2" t="s">
        <v>4279</v>
      </c>
      <c r="I2747" s="1">
        <v>40597</v>
      </c>
      <c r="J2747" s="1">
        <v>40676</v>
      </c>
      <c r="K2747" s="1">
        <v>40691</v>
      </c>
      <c r="L2747" t="s">
        <v>4498</v>
      </c>
      <c r="N2747" t="s">
        <v>4498</v>
      </c>
      <c r="O2747">
        <v>136.51</v>
      </c>
      <c r="P2747" s="4">
        <v>0</v>
      </c>
      <c r="R2747">
        <f t="shared" si="43"/>
        <v>0</v>
      </c>
      <c r="S2747" t="s">
        <v>5048</v>
      </c>
    </row>
    <row r="2748" spans="1:19" x14ac:dyDescent="0.25">
      <c r="A2748" t="s">
        <v>2758</v>
      </c>
      <c r="B2748">
        <v>98997902046</v>
      </c>
      <c r="C2748" t="s">
        <v>5049</v>
      </c>
      <c r="D2748" t="s">
        <v>8886</v>
      </c>
      <c r="E2748" t="s">
        <v>4498</v>
      </c>
      <c r="F2748" t="s">
        <v>8350</v>
      </c>
      <c r="G2748" t="s">
        <v>3285</v>
      </c>
      <c r="H2748" s="2" t="s">
        <v>3449</v>
      </c>
      <c r="I2748" s="1">
        <v>42141</v>
      </c>
      <c r="J2748" s="1">
        <v>42204</v>
      </c>
      <c r="K2748" s="1">
        <v>42213</v>
      </c>
      <c r="L2748" t="s">
        <v>4498</v>
      </c>
      <c r="M2748" t="s">
        <v>4497</v>
      </c>
      <c r="N2748" t="s">
        <v>4498</v>
      </c>
      <c r="O2748">
        <v>126.2</v>
      </c>
      <c r="P2748" s="4">
        <v>0.15</v>
      </c>
      <c r="R2748">
        <f t="shared" si="43"/>
        <v>0</v>
      </c>
      <c r="S2748" t="s">
        <v>5049</v>
      </c>
    </row>
    <row r="2749" spans="1:19" x14ac:dyDescent="0.25">
      <c r="A2749" t="s">
        <v>2759</v>
      </c>
      <c r="B2749">
        <v>40002500632</v>
      </c>
      <c r="C2749" t="s">
        <v>5050</v>
      </c>
      <c r="D2749" t="s">
        <v>8887</v>
      </c>
      <c r="E2749" t="s">
        <v>4498</v>
      </c>
      <c r="F2749" t="s">
        <v>8351</v>
      </c>
      <c r="G2749" t="s">
        <v>3286</v>
      </c>
      <c r="H2749" s="2" t="s">
        <v>3744</v>
      </c>
      <c r="I2749" s="1">
        <v>40432</v>
      </c>
      <c r="J2749" s="1">
        <v>40481</v>
      </c>
      <c r="K2749" s="1">
        <v>40483</v>
      </c>
      <c r="L2749" t="s">
        <v>4498</v>
      </c>
      <c r="M2749" t="s">
        <v>4497</v>
      </c>
      <c r="N2749" t="s">
        <v>4498</v>
      </c>
      <c r="O2749" t="s">
        <v>4498</v>
      </c>
      <c r="P2749" s="4">
        <v>0</v>
      </c>
      <c r="R2749">
        <f t="shared" si="43"/>
        <v>0</v>
      </c>
      <c r="S2749" t="s">
        <v>5050</v>
      </c>
    </row>
    <row r="2750" spans="1:19" x14ac:dyDescent="0.25">
      <c r="A2750" t="s">
        <v>2760</v>
      </c>
      <c r="B2750">
        <v>66949173871</v>
      </c>
      <c r="C2750" t="s">
        <v>5051</v>
      </c>
      <c r="D2750" t="s">
        <v>8887</v>
      </c>
      <c r="E2750" t="s">
        <v>4498</v>
      </c>
      <c r="F2750" t="s">
        <v>8352</v>
      </c>
      <c r="G2750" t="s">
        <v>3285</v>
      </c>
      <c r="H2750" s="2" t="s">
        <v>4450</v>
      </c>
      <c r="I2750" s="1">
        <v>40022</v>
      </c>
      <c r="J2750" s="1">
        <v>40070</v>
      </c>
      <c r="K2750" s="1">
        <v>40075</v>
      </c>
      <c r="L2750" t="s">
        <v>4498</v>
      </c>
      <c r="N2750" t="s">
        <v>4498</v>
      </c>
      <c r="O2750" t="s">
        <v>4498</v>
      </c>
      <c r="P2750" s="4">
        <v>0.1</v>
      </c>
      <c r="R2750">
        <f t="shared" si="43"/>
        <v>0</v>
      </c>
      <c r="S2750" t="s">
        <v>5051</v>
      </c>
    </row>
    <row r="2751" spans="1:19" x14ac:dyDescent="0.25">
      <c r="A2751" t="s">
        <v>2761</v>
      </c>
      <c r="B2751">
        <v>49572139326</v>
      </c>
      <c r="C2751" t="s">
        <v>5052</v>
      </c>
      <c r="D2751" t="s">
        <v>8886</v>
      </c>
      <c r="E2751" t="s">
        <v>4498</v>
      </c>
      <c r="F2751" t="s">
        <v>8353</v>
      </c>
      <c r="G2751" t="s">
        <v>3285</v>
      </c>
      <c r="H2751" s="2" t="s">
        <v>4123</v>
      </c>
      <c r="I2751" s="1">
        <v>41457</v>
      </c>
      <c r="J2751" s="1">
        <v>41542</v>
      </c>
      <c r="K2751" s="1">
        <v>41547</v>
      </c>
      <c r="L2751" t="s">
        <v>4497</v>
      </c>
      <c r="M2751" t="s">
        <v>4497</v>
      </c>
      <c r="N2751" t="s">
        <v>4498</v>
      </c>
      <c r="O2751">
        <v>100.31</v>
      </c>
      <c r="P2751" s="4">
        <v>0</v>
      </c>
      <c r="R2751">
        <f t="shared" si="43"/>
        <v>100</v>
      </c>
      <c r="S2751" t="s">
        <v>5052</v>
      </c>
    </row>
    <row r="2752" spans="1:19" x14ac:dyDescent="0.25">
      <c r="A2752" t="s">
        <v>2762</v>
      </c>
      <c r="B2752">
        <v>2690326839</v>
      </c>
      <c r="C2752" t="s">
        <v>5053</v>
      </c>
      <c r="D2752" t="s">
        <v>8896</v>
      </c>
      <c r="E2752" t="s">
        <v>4498</v>
      </c>
      <c r="F2752" t="s">
        <v>8354</v>
      </c>
      <c r="G2752" t="s">
        <v>8</v>
      </c>
      <c r="H2752" s="2" t="s">
        <v>3927</v>
      </c>
      <c r="I2752" s="1">
        <v>43778</v>
      </c>
      <c r="J2752" s="1">
        <v>43843</v>
      </c>
      <c r="K2752" s="1">
        <v>43849</v>
      </c>
      <c r="L2752" t="s">
        <v>4498</v>
      </c>
      <c r="N2752" t="s">
        <v>4498</v>
      </c>
      <c r="O2752">
        <v>109.69</v>
      </c>
      <c r="P2752" s="4">
        <v>0</v>
      </c>
      <c r="R2752">
        <f t="shared" si="43"/>
        <v>0</v>
      </c>
      <c r="S2752" t="s">
        <v>5053</v>
      </c>
    </row>
    <row r="2753" spans="1:19" x14ac:dyDescent="0.25">
      <c r="A2753" t="s">
        <v>2763</v>
      </c>
      <c r="B2753">
        <v>43685176113</v>
      </c>
      <c r="C2753" t="s">
        <v>5054</v>
      </c>
      <c r="D2753" t="s">
        <v>8881</v>
      </c>
      <c r="E2753" t="s">
        <v>4498</v>
      </c>
      <c r="F2753" t="s">
        <v>8355</v>
      </c>
      <c r="G2753" t="s">
        <v>3285</v>
      </c>
      <c r="H2753" s="2" t="s">
        <v>3480</v>
      </c>
      <c r="I2753" s="1">
        <v>40050</v>
      </c>
      <c r="J2753" s="1">
        <v>40133</v>
      </c>
      <c r="K2753" s="1">
        <v>40148</v>
      </c>
      <c r="L2753" t="s">
        <v>4498</v>
      </c>
      <c r="N2753" t="s">
        <v>4498</v>
      </c>
      <c r="O2753">
        <v>74.239999999999995</v>
      </c>
      <c r="P2753" s="4">
        <v>0.1</v>
      </c>
      <c r="R2753">
        <f t="shared" si="43"/>
        <v>0</v>
      </c>
      <c r="S2753" t="s">
        <v>5054</v>
      </c>
    </row>
    <row r="2754" spans="1:19" x14ac:dyDescent="0.25">
      <c r="A2754" t="s">
        <v>2764</v>
      </c>
      <c r="B2754">
        <v>4116149017</v>
      </c>
      <c r="C2754" t="s">
        <v>5055</v>
      </c>
      <c r="D2754" t="s">
        <v>8889</v>
      </c>
      <c r="E2754" t="s">
        <v>4498</v>
      </c>
      <c r="F2754" t="s">
        <v>8356</v>
      </c>
      <c r="G2754" t="s">
        <v>3286</v>
      </c>
      <c r="H2754" s="2" t="s">
        <v>4027</v>
      </c>
      <c r="I2754" s="1">
        <v>41147</v>
      </c>
      <c r="J2754" s="1">
        <v>41236</v>
      </c>
      <c r="K2754" s="1">
        <v>41241</v>
      </c>
      <c r="L2754" t="s">
        <v>4498</v>
      </c>
      <c r="N2754" t="s">
        <v>4498</v>
      </c>
      <c r="O2754">
        <v>133.69</v>
      </c>
      <c r="P2754" s="4">
        <v>0.15</v>
      </c>
      <c r="R2754">
        <f t="shared" si="43"/>
        <v>0</v>
      </c>
      <c r="S2754" t="s">
        <v>5055</v>
      </c>
    </row>
    <row r="2755" spans="1:19" x14ac:dyDescent="0.25">
      <c r="A2755" t="s">
        <v>2765</v>
      </c>
      <c r="B2755">
        <v>28397180514</v>
      </c>
      <c r="C2755" t="s">
        <v>5056</v>
      </c>
      <c r="D2755" t="s">
        <v>8889</v>
      </c>
      <c r="E2755" t="s">
        <v>4498</v>
      </c>
      <c r="F2755" t="s">
        <v>8357</v>
      </c>
      <c r="G2755" t="s">
        <v>3285</v>
      </c>
      <c r="H2755" s="2" t="s">
        <v>4092</v>
      </c>
      <c r="I2755" s="1">
        <v>40266</v>
      </c>
      <c r="J2755" s="1">
        <v>40349</v>
      </c>
      <c r="K2755" s="1">
        <v>40358</v>
      </c>
      <c r="L2755" t="s">
        <v>4498</v>
      </c>
      <c r="N2755" t="s">
        <v>4498</v>
      </c>
      <c r="O2755" t="s">
        <v>4498</v>
      </c>
      <c r="P2755" s="4">
        <v>0</v>
      </c>
      <c r="R2755">
        <f t="shared" ref="R2755:R2818" si="44">(Q2755*900+IF(L2755="DA",100,0))-(Q2755*900+IF(L2755="DA",100,0))*P2755</f>
        <v>0</v>
      </c>
      <c r="S2755" t="s">
        <v>5056</v>
      </c>
    </row>
    <row r="2756" spans="1:19" x14ac:dyDescent="0.25">
      <c r="A2756" t="s">
        <v>2766</v>
      </c>
      <c r="B2756">
        <v>81402187845</v>
      </c>
      <c r="C2756" t="s">
        <v>5057</v>
      </c>
      <c r="D2756" t="s">
        <v>8881</v>
      </c>
      <c r="E2756" t="s">
        <v>4498</v>
      </c>
      <c r="F2756" t="s">
        <v>8358</v>
      </c>
      <c r="G2756" t="s">
        <v>3285</v>
      </c>
      <c r="H2756" s="2" t="s">
        <v>4298</v>
      </c>
      <c r="I2756" s="1">
        <v>43539</v>
      </c>
      <c r="J2756" s="1">
        <v>43641</v>
      </c>
      <c r="K2756" s="1">
        <v>43649</v>
      </c>
      <c r="L2756" t="s">
        <v>4498</v>
      </c>
      <c r="M2756" t="s">
        <v>4497</v>
      </c>
      <c r="N2756" t="s">
        <v>4498</v>
      </c>
      <c r="O2756" t="s">
        <v>4498</v>
      </c>
      <c r="P2756" s="4">
        <v>0</v>
      </c>
      <c r="R2756">
        <f t="shared" si="44"/>
        <v>0</v>
      </c>
      <c r="S2756" t="s">
        <v>5057</v>
      </c>
    </row>
    <row r="2757" spans="1:19" x14ac:dyDescent="0.25">
      <c r="A2757" t="s">
        <v>2767</v>
      </c>
      <c r="B2757">
        <v>31103982931</v>
      </c>
      <c r="C2757" t="s">
        <v>5058</v>
      </c>
      <c r="D2757" t="s">
        <v>8880</v>
      </c>
      <c r="E2757" t="s">
        <v>4498</v>
      </c>
      <c r="F2757" t="s">
        <v>8359</v>
      </c>
      <c r="G2757" t="s">
        <v>8</v>
      </c>
      <c r="H2757" s="2" t="s">
        <v>3911</v>
      </c>
      <c r="I2757" s="1">
        <v>42551</v>
      </c>
      <c r="J2757" s="1">
        <v>42643</v>
      </c>
      <c r="K2757" s="1">
        <v>42653</v>
      </c>
      <c r="L2757" t="s">
        <v>4497</v>
      </c>
      <c r="N2757" t="s">
        <v>4498</v>
      </c>
      <c r="O2757" t="s">
        <v>4498</v>
      </c>
      <c r="P2757" s="4">
        <v>0.15</v>
      </c>
      <c r="R2757">
        <f t="shared" si="44"/>
        <v>85</v>
      </c>
      <c r="S2757" t="s">
        <v>5058</v>
      </c>
    </row>
    <row r="2758" spans="1:19" x14ac:dyDescent="0.25">
      <c r="A2758" t="s">
        <v>2768</v>
      </c>
      <c r="B2758">
        <v>44797372977</v>
      </c>
      <c r="C2758" t="s">
        <v>5059</v>
      </c>
      <c r="D2758" t="s">
        <v>8897</v>
      </c>
      <c r="E2758" t="s">
        <v>4498</v>
      </c>
      <c r="F2758" t="s">
        <v>8360</v>
      </c>
      <c r="G2758" t="s">
        <v>5</v>
      </c>
      <c r="H2758" s="2" t="s">
        <v>3623</v>
      </c>
      <c r="I2758" s="1">
        <v>42581</v>
      </c>
      <c r="J2758" s="1">
        <v>42638</v>
      </c>
      <c r="K2758" s="1">
        <v>42649</v>
      </c>
      <c r="L2758" t="s">
        <v>4498</v>
      </c>
      <c r="M2758" t="s">
        <v>4497</v>
      </c>
      <c r="N2758" t="s">
        <v>4498</v>
      </c>
      <c r="O2758">
        <v>87.57</v>
      </c>
      <c r="P2758" s="4">
        <v>0</v>
      </c>
      <c r="R2758">
        <f t="shared" si="44"/>
        <v>0</v>
      </c>
      <c r="S2758" t="s">
        <v>5059</v>
      </c>
    </row>
    <row r="2759" spans="1:19" x14ac:dyDescent="0.25">
      <c r="A2759" t="s">
        <v>2769</v>
      </c>
      <c r="B2759">
        <v>86304021082</v>
      </c>
      <c r="C2759" t="s">
        <v>5060</v>
      </c>
      <c r="D2759" t="s">
        <v>8896</v>
      </c>
      <c r="E2759" t="s">
        <v>4498</v>
      </c>
      <c r="F2759" t="s">
        <v>8361</v>
      </c>
      <c r="G2759" t="s">
        <v>3285</v>
      </c>
      <c r="H2759" s="2" t="s">
        <v>3782</v>
      </c>
      <c r="I2759" s="1">
        <v>43522</v>
      </c>
      <c r="J2759" s="1">
        <v>43600</v>
      </c>
      <c r="K2759" s="1">
        <v>43606</v>
      </c>
      <c r="L2759" t="s">
        <v>4497</v>
      </c>
      <c r="N2759" t="s">
        <v>4497</v>
      </c>
      <c r="O2759">
        <v>19.89</v>
      </c>
      <c r="P2759" s="4">
        <v>0.1</v>
      </c>
      <c r="R2759">
        <f t="shared" si="44"/>
        <v>90</v>
      </c>
      <c r="S2759" t="s">
        <v>5060</v>
      </c>
    </row>
    <row r="2760" spans="1:19" x14ac:dyDescent="0.25">
      <c r="A2760" t="s">
        <v>2770</v>
      </c>
      <c r="B2760">
        <v>30531575866</v>
      </c>
      <c r="C2760" t="s">
        <v>5061</v>
      </c>
      <c r="D2760" t="s">
        <v>8883</v>
      </c>
      <c r="E2760" t="s">
        <v>4498</v>
      </c>
      <c r="F2760" t="s">
        <v>8362</v>
      </c>
      <c r="G2760" t="s">
        <v>3287</v>
      </c>
      <c r="H2760" s="2" t="s">
        <v>3563</v>
      </c>
      <c r="I2760" s="1">
        <v>42033</v>
      </c>
      <c r="J2760" s="1">
        <v>42072</v>
      </c>
      <c r="K2760" s="1">
        <v>42076</v>
      </c>
      <c r="L2760" t="s">
        <v>4497</v>
      </c>
      <c r="N2760" t="s">
        <v>4498</v>
      </c>
      <c r="O2760" t="s">
        <v>4498</v>
      </c>
      <c r="P2760" s="4">
        <v>0</v>
      </c>
      <c r="R2760">
        <f t="shared" si="44"/>
        <v>100</v>
      </c>
      <c r="S2760" t="s">
        <v>5061</v>
      </c>
    </row>
    <row r="2761" spans="1:19" x14ac:dyDescent="0.25">
      <c r="A2761" t="s">
        <v>2771</v>
      </c>
      <c r="B2761">
        <v>96591934090</v>
      </c>
      <c r="C2761" t="s">
        <v>5062</v>
      </c>
      <c r="D2761" t="s">
        <v>8882</v>
      </c>
      <c r="E2761" t="s">
        <v>4498</v>
      </c>
      <c r="F2761" t="s">
        <v>8363</v>
      </c>
      <c r="G2761" t="s">
        <v>8</v>
      </c>
      <c r="H2761" s="2" t="s">
        <v>3347</v>
      </c>
      <c r="I2761" s="1">
        <v>40265</v>
      </c>
      <c r="J2761" s="1">
        <v>40318</v>
      </c>
      <c r="K2761" s="1">
        <v>40320</v>
      </c>
      <c r="L2761" t="s">
        <v>4497</v>
      </c>
      <c r="N2761" t="s">
        <v>4498</v>
      </c>
      <c r="O2761" t="s">
        <v>4498</v>
      </c>
      <c r="P2761" s="4">
        <v>0.1</v>
      </c>
      <c r="R2761">
        <f t="shared" si="44"/>
        <v>90</v>
      </c>
      <c r="S2761" t="s">
        <v>5062</v>
      </c>
    </row>
    <row r="2762" spans="1:19" x14ac:dyDescent="0.25">
      <c r="A2762" t="s">
        <v>2772</v>
      </c>
      <c r="B2762">
        <v>91427004155</v>
      </c>
      <c r="C2762" t="s">
        <v>5063</v>
      </c>
      <c r="D2762" t="s">
        <v>8894</v>
      </c>
      <c r="E2762" t="s">
        <v>4498</v>
      </c>
      <c r="F2762" t="s">
        <v>8364</v>
      </c>
      <c r="G2762" t="s">
        <v>3286</v>
      </c>
      <c r="H2762" s="2" t="s">
        <v>4193</v>
      </c>
      <c r="I2762" s="1">
        <v>41130</v>
      </c>
      <c r="J2762" s="1">
        <v>41199</v>
      </c>
      <c r="K2762" s="1">
        <v>41208</v>
      </c>
      <c r="L2762" t="s">
        <v>4497</v>
      </c>
      <c r="N2762" t="s">
        <v>4498</v>
      </c>
      <c r="O2762" t="s">
        <v>4498</v>
      </c>
      <c r="P2762" s="4">
        <v>0.1</v>
      </c>
      <c r="R2762">
        <f t="shared" si="44"/>
        <v>90</v>
      </c>
      <c r="S2762" t="s">
        <v>5063</v>
      </c>
    </row>
    <row r="2763" spans="1:19" x14ac:dyDescent="0.25">
      <c r="A2763" t="s">
        <v>2773</v>
      </c>
      <c r="B2763">
        <v>2708919050</v>
      </c>
      <c r="C2763" t="s">
        <v>5064</v>
      </c>
      <c r="D2763" t="s">
        <v>8896</v>
      </c>
      <c r="E2763" t="s">
        <v>4498</v>
      </c>
      <c r="F2763" t="s">
        <v>8365</v>
      </c>
      <c r="G2763" t="s">
        <v>3286</v>
      </c>
      <c r="H2763" s="2" t="s">
        <v>4451</v>
      </c>
      <c r="I2763" s="1">
        <v>42027</v>
      </c>
      <c r="J2763" s="1">
        <v>42105</v>
      </c>
      <c r="K2763" s="1">
        <v>42111</v>
      </c>
      <c r="L2763" t="s">
        <v>4497</v>
      </c>
      <c r="N2763" t="s">
        <v>4498</v>
      </c>
      <c r="O2763" t="s">
        <v>4498</v>
      </c>
      <c r="P2763" s="4">
        <v>0</v>
      </c>
      <c r="R2763">
        <f t="shared" si="44"/>
        <v>100</v>
      </c>
      <c r="S2763" t="s">
        <v>5064</v>
      </c>
    </row>
    <row r="2764" spans="1:19" x14ac:dyDescent="0.25">
      <c r="A2764" t="s">
        <v>2774</v>
      </c>
      <c r="B2764">
        <v>49519574204</v>
      </c>
      <c r="C2764" t="s">
        <v>5065</v>
      </c>
      <c r="D2764" t="s">
        <v>8896</v>
      </c>
      <c r="E2764" t="s">
        <v>4498</v>
      </c>
      <c r="F2764" t="s">
        <v>8366</v>
      </c>
      <c r="G2764" t="s">
        <v>3287</v>
      </c>
      <c r="H2764" s="2" t="s">
        <v>4221</v>
      </c>
      <c r="I2764" s="1">
        <v>41005</v>
      </c>
      <c r="J2764" s="1">
        <v>41095</v>
      </c>
      <c r="K2764" s="1">
        <v>41105</v>
      </c>
      <c r="L2764" t="s">
        <v>4497</v>
      </c>
      <c r="N2764" t="s">
        <v>4498</v>
      </c>
      <c r="O2764" t="s">
        <v>4498</v>
      </c>
      <c r="P2764" s="4">
        <v>0.1</v>
      </c>
      <c r="R2764">
        <f t="shared" si="44"/>
        <v>90</v>
      </c>
      <c r="S2764" t="s">
        <v>5065</v>
      </c>
    </row>
    <row r="2765" spans="1:19" x14ac:dyDescent="0.25">
      <c r="A2765" t="s">
        <v>2775</v>
      </c>
      <c r="B2765">
        <v>23099765947</v>
      </c>
      <c r="C2765" t="s">
        <v>5066</v>
      </c>
      <c r="D2765" t="s">
        <v>8889</v>
      </c>
      <c r="E2765" t="s">
        <v>4498</v>
      </c>
      <c r="F2765" t="s">
        <v>8367</v>
      </c>
      <c r="G2765" t="s">
        <v>3287</v>
      </c>
      <c r="H2765" s="2" t="s">
        <v>4452</v>
      </c>
      <c r="I2765" s="1">
        <v>41411</v>
      </c>
      <c r="J2765" s="1">
        <v>41510</v>
      </c>
      <c r="K2765" s="1">
        <v>41516</v>
      </c>
      <c r="L2765" t="s">
        <v>4497</v>
      </c>
      <c r="N2765" t="s">
        <v>4498</v>
      </c>
      <c r="O2765">
        <v>57.67</v>
      </c>
      <c r="P2765" s="4">
        <v>0</v>
      </c>
      <c r="R2765">
        <f t="shared" si="44"/>
        <v>100</v>
      </c>
      <c r="S2765" t="s">
        <v>5066</v>
      </c>
    </row>
    <row r="2766" spans="1:19" x14ac:dyDescent="0.25">
      <c r="A2766" t="s">
        <v>2776</v>
      </c>
      <c r="B2766">
        <v>41273205123</v>
      </c>
      <c r="C2766" t="s">
        <v>5067</v>
      </c>
      <c r="D2766" t="s">
        <v>8881</v>
      </c>
      <c r="E2766" t="s">
        <v>4498</v>
      </c>
      <c r="F2766" t="s">
        <v>8368</v>
      </c>
      <c r="G2766" t="s">
        <v>3285</v>
      </c>
      <c r="H2766" s="2" t="s">
        <v>3448</v>
      </c>
      <c r="I2766" s="1">
        <v>40259</v>
      </c>
      <c r="J2766" s="1">
        <v>40324</v>
      </c>
      <c r="K2766" s="1">
        <v>40332</v>
      </c>
      <c r="L2766" t="s">
        <v>4498</v>
      </c>
      <c r="M2766" t="s">
        <v>4497</v>
      </c>
      <c r="N2766" t="s">
        <v>4498</v>
      </c>
      <c r="O2766" t="s">
        <v>4498</v>
      </c>
      <c r="P2766" s="4">
        <v>0</v>
      </c>
      <c r="R2766">
        <f t="shared" si="44"/>
        <v>0</v>
      </c>
      <c r="S2766" t="s">
        <v>5067</v>
      </c>
    </row>
    <row r="2767" spans="1:19" x14ac:dyDescent="0.25">
      <c r="A2767" t="s">
        <v>2777</v>
      </c>
      <c r="B2767">
        <v>26642428833</v>
      </c>
      <c r="C2767" t="s">
        <v>5068</v>
      </c>
      <c r="D2767" t="s">
        <v>8893</v>
      </c>
      <c r="E2767" t="s">
        <v>4498</v>
      </c>
      <c r="F2767" t="s">
        <v>8369</v>
      </c>
      <c r="G2767" t="s">
        <v>3286</v>
      </c>
      <c r="H2767" s="2" t="s">
        <v>4076</v>
      </c>
      <c r="I2767" s="1">
        <v>42773</v>
      </c>
      <c r="J2767" s="1">
        <v>42810</v>
      </c>
      <c r="K2767" s="1">
        <v>42825</v>
      </c>
      <c r="L2767" t="s">
        <v>4497</v>
      </c>
      <c r="N2767" t="s">
        <v>4497</v>
      </c>
      <c r="O2767" t="s">
        <v>4498</v>
      </c>
      <c r="P2767" s="4">
        <v>0.15</v>
      </c>
      <c r="R2767">
        <f t="shared" si="44"/>
        <v>85</v>
      </c>
      <c r="S2767" t="s">
        <v>5068</v>
      </c>
    </row>
    <row r="2768" spans="1:19" x14ac:dyDescent="0.25">
      <c r="A2768" t="s">
        <v>2778</v>
      </c>
      <c r="B2768">
        <v>2812983385</v>
      </c>
      <c r="C2768" t="s">
        <v>5069</v>
      </c>
      <c r="D2768" t="s">
        <v>8881</v>
      </c>
      <c r="E2768" t="s">
        <v>4498</v>
      </c>
      <c r="F2768" t="s">
        <v>8370</v>
      </c>
      <c r="G2768" t="s">
        <v>8</v>
      </c>
      <c r="H2768" s="2" t="s">
        <v>4412</v>
      </c>
      <c r="I2768" s="1">
        <v>43119</v>
      </c>
      <c r="J2768" s="1">
        <v>43213</v>
      </c>
      <c r="K2768" s="1">
        <v>43223</v>
      </c>
      <c r="L2768" t="s">
        <v>4498</v>
      </c>
      <c r="N2768" t="s">
        <v>4498</v>
      </c>
      <c r="O2768">
        <v>96.29</v>
      </c>
      <c r="P2768" s="4">
        <v>0</v>
      </c>
      <c r="R2768">
        <f t="shared" si="44"/>
        <v>0</v>
      </c>
      <c r="S2768" t="s">
        <v>5069</v>
      </c>
    </row>
    <row r="2769" spans="1:19" x14ac:dyDescent="0.25">
      <c r="A2769" t="s">
        <v>2779</v>
      </c>
      <c r="B2769">
        <v>89459391958</v>
      </c>
      <c r="C2769" t="s">
        <v>5070</v>
      </c>
      <c r="D2769" t="s">
        <v>8891</v>
      </c>
      <c r="E2769" t="s">
        <v>4498</v>
      </c>
      <c r="F2769" t="s">
        <v>8371</v>
      </c>
      <c r="G2769" t="s">
        <v>3287</v>
      </c>
      <c r="H2769" s="2" t="s">
        <v>3548</v>
      </c>
      <c r="I2769" s="1">
        <v>40319</v>
      </c>
      <c r="J2769" s="1">
        <v>40347</v>
      </c>
      <c r="K2769" s="1">
        <v>40362</v>
      </c>
      <c r="L2769" t="s">
        <v>4497</v>
      </c>
      <c r="M2769" t="s">
        <v>4497</v>
      </c>
      <c r="N2769" t="s">
        <v>4498</v>
      </c>
      <c r="O2769">
        <v>127.93</v>
      </c>
      <c r="P2769" s="4">
        <v>0.15</v>
      </c>
      <c r="R2769">
        <f t="shared" si="44"/>
        <v>85</v>
      </c>
      <c r="S2769" t="s">
        <v>5070</v>
      </c>
    </row>
    <row r="2770" spans="1:19" x14ac:dyDescent="0.25">
      <c r="A2770" t="s">
        <v>2780</v>
      </c>
      <c r="B2770">
        <v>34242321945</v>
      </c>
      <c r="C2770" t="s">
        <v>5071</v>
      </c>
      <c r="D2770" t="s">
        <v>8883</v>
      </c>
      <c r="E2770" t="s">
        <v>4498</v>
      </c>
      <c r="F2770" t="s">
        <v>8372</v>
      </c>
      <c r="G2770" t="s">
        <v>3286</v>
      </c>
      <c r="H2770" s="2" t="s">
        <v>4453</v>
      </c>
      <c r="I2770" s="1">
        <v>43714</v>
      </c>
      <c r="J2770" s="1">
        <v>43793</v>
      </c>
      <c r="K2770" s="1">
        <v>43799</v>
      </c>
      <c r="L2770" t="s">
        <v>4498</v>
      </c>
      <c r="N2770" t="s">
        <v>4498</v>
      </c>
      <c r="O2770">
        <v>111.24</v>
      </c>
      <c r="P2770" s="4">
        <v>0.1</v>
      </c>
      <c r="R2770">
        <f t="shared" si="44"/>
        <v>0</v>
      </c>
      <c r="S2770" t="s">
        <v>5071</v>
      </c>
    </row>
    <row r="2771" spans="1:19" x14ac:dyDescent="0.25">
      <c r="A2771" t="s">
        <v>2781</v>
      </c>
      <c r="B2771">
        <v>48710255291</v>
      </c>
      <c r="C2771" t="s">
        <v>5072</v>
      </c>
      <c r="D2771" t="s">
        <v>8899</v>
      </c>
      <c r="E2771" t="s">
        <v>4498</v>
      </c>
      <c r="F2771" t="s">
        <v>8373</v>
      </c>
      <c r="G2771" t="s">
        <v>5</v>
      </c>
      <c r="H2771" s="2" t="s">
        <v>3438</v>
      </c>
      <c r="I2771" s="1">
        <v>41828</v>
      </c>
      <c r="J2771" s="1">
        <v>41843</v>
      </c>
      <c r="K2771" s="1">
        <v>41858</v>
      </c>
      <c r="L2771" t="s">
        <v>4498</v>
      </c>
      <c r="M2771" t="s">
        <v>4497</v>
      </c>
      <c r="N2771" t="s">
        <v>4498</v>
      </c>
      <c r="O2771">
        <v>86.31</v>
      </c>
      <c r="P2771" s="4">
        <v>0.15</v>
      </c>
      <c r="R2771">
        <f t="shared" si="44"/>
        <v>0</v>
      </c>
      <c r="S2771" t="s">
        <v>5072</v>
      </c>
    </row>
    <row r="2772" spans="1:19" x14ac:dyDescent="0.25">
      <c r="A2772" t="s">
        <v>2782</v>
      </c>
      <c r="B2772">
        <v>32152648341</v>
      </c>
      <c r="C2772" t="s">
        <v>5073</v>
      </c>
      <c r="D2772" t="s">
        <v>8890</v>
      </c>
      <c r="E2772" t="s">
        <v>4497</v>
      </c>
      <c r="F2772" t="s">
        <v>8374</v>
      </c>
      <c r="G2772" t="s">
        <v>3286</v>
      </c>
      <c r="H2772" s="2" t="s">
        <v>3572</v>
      </c>
      <c r="I2772" s="1">
        <v>42604</v>
      </c>
      <c r="J2772" s="1">
        <v>42681</v>
      </c>
      <c r="K2772" s="1">
        <v>42685</v>
      </c>
      <c r="L2772" t="s">
        <v>4497</v>
      </c>
      <c r="N2772" t="s">
        <v>4498</v>
      </c>
      <c r="O2772" t="s">
        <v>4498</v>
      </c>
      <c r="P2772" s="4">
        <v>0.1</v>
      </c>
      <c r="R2772">
        <f t="shared" si="44"/>
        <v>90</v>
      </c>
      <c r="S2772" t="s">
        <v>5073</v>
      </c>
    </row>
    <row r="2773" spans="1:19" x14ac:dyDescent="0.25">
      <c r="A2773" t="s">
        <v>2783</v>
      </c>
      <c r="B2773">
        <v>46221872201</v>
      </c>
      <c r="C2773" t="s">
        <v>5074</v>
      </c>
      <c r="D2773" t="s">
        <v>8895</v>
      </c>
      <c r="E2773" t="s">
        <v>4497</v>
      </c>
      <c r="F2773" t="s">
        <v>8375</v>
      </c>
      <c r="G2773" t="s">
        <v>8</v>
      </c>
      <c r="H2773" s="2" t="s">
        <v>3415</v>
      </c>
      <c r="I2773" s="1">
        <v>42757</v>
      </c>
      <c r="J2773" s="1">
        <v>42831</v>
      </c>
      <c r="K2773" s="1">
        <v>42836</v>
      </c>
      <c r="L2773" t="s">
        <v>4498</v>
      </c>
      <c r="M2773" t="s">
        <v>4497</v>
      </c>
      <c r="N2773" t="s">
        <v>4498</v>
      </c>
      <c r="O2773" t="s">
        <v>4498</v>
      </c>
      <c r="P2773" s="4">
        <v>0</v>
      </c>
      <c r="R2773">
        <f t="shared" si="44"/>
        <v>0</v>
      </c>
      <c r="S2773" t="s">
        <v>5074</v>
      </c>
    </row>
    <row r="2774" spans="1:19" x14ac:dyDescent="0.25">
      <c r="A2774" t="s">
        <v>2784</v>
      </c>
      <c r="B2774">
        <v>24466207734</v>
      </c>
      <c r="C2774" t="s">
        <v>5075</v>
      </c>
      <c r="D2774" t="s">
        <v>8891</v>
      </c>
      <c r="E2774" t="s">
        <v>4498</v>
      </c>
      <c r="F2774" t="s">
        <v>8376</v>
      </c>
      <c r="G2774" t="s">
        <v>3286</v>
      </c>
      <c r="H2774" s="2" t="s">
        <v>3786</v>
      </c>
      <c r="I2774" s="1">
        <v>42942</v>
      </c>
      <c r="J2774" s="1">
        <v>42982</v>
      </c>
      <c r="K2774" s="1">
        <v>42994</v>
      </c>
      <c r="L2774" t="s">
        <v>4497</v>
      </c>
      <c r="M2774" t="s">
        <v>4497</v>
      </c>
      <c r="N2774" t="s">
        <v>4498</v>
      </c>
      <c r="O2774" t="s">
        <v>4498</v>
      </c>
      <c r="P2774" s="4">
        <v>0</v>
      </c>
      <c r="R2774">
        <f t="shared" si="44"/>
        <v>100</v>
      </c>
      <c r="S2774" t="s">
        <v>5075</v>
      </c>
    </row>
    <row r="2775" spans="1:19" x14ac:dyDescent="0.25">
      <c r="A2775" t="s">
        <v>2785</v>
      </c>
      <c r="B2775">
        <v>15927717406</v>
      </c>
      <c r="C2775" t="s">
        <v>5076</v>
      </c>
      <c r="D2775" t="s">
        <v>8888</v>
      </c>
      <c r="E2775" t="s">
        <v>4498</v>
      </c>
      <c r="F2775" t="s">
        <v>8377</v>
      </c>
      <c r="G2775" t="s">
        <v>3285</v>
      </c>
      <c r="H2775" s="2" t="s">
        <v>3684</v>
      </c>
      <c r="I2775" s="1">
        <v>40741</v>
      </c>
      <c r="J2775" s="1">
        <v>40845</v>
      </c>
      <c r="K2775" s="1">
        <v>40855</v>
      </c>
      <c r="L2775" t="s">
        <v>4497</v>
      </c>
      <c r="M2775" t="s">
        <v>4497</v>
      </c>
      <c r="N2775" t="s">
        <v>4498</v>
      </c>
      <c r="O2775">
        <v>46.13</v>
      </c>
      <c r="P2775" s="4">
        <v>0</v>
      </c>
      <c r="R2775">
        <f t="shared" si="44"/>
        <v>100</v>
      </c>
      <c r="S2775" t="s">
        <v>5076</v>
      </c>
    </row>
    <row r="2776" spans="1:19" x14ac:dyDescent="0.25">
      <c r="A2776" t="s">
        <v>2786</v>
      </c>
      <c r="B2776">
        <v>35353917239</v>
      </c>
      <c r="C2776" t="s">
        <v>5077</v>
      </c>
      <c r="D2776" t="s">
        <v>8891</v>
      </c>
      <c r="E2776" t="s">
        <v>4498</v>
      </c>
      <c r="F2776" t="s">
        <v>8378</v>
      </c>
      <c r="G2776" t="s">
        <v>3285</v>
      </c>
      <c r="H2776" s="2" t="s">
        <v>3295</v>
      </c>
      <c r="I2776" s="1">
        <v>41609</v>
      </c>
      <c r="J2776" s="1">
        <v>41682</v>
      </c>
      <c r="K2776" s="1">
        <v>41697</v>
      </c>
      <c r="L2776" t="s">
        <v>4497</v>
      </c>
      <c r="N2776" t="s">
        <v>4498</v>
      </c>
      <c r="O2776" t="s">
        <v>4498</v>
      </c>
      <c r="P2776" s="4">
        <v>0</v>
      </c>
      <c r="R2776">
        <f t="shared" si="44"/>
        <v>100</v>
      </c>
      <c r="S2776" t="s">
        <v>5077</v>
      </c>
    </row>
    <row r="2777" spans="1:19" x14ac:dyDescent="0.25">
      <c r="A2777" t="s">
        <v>2787</v>
      </c>
      <c r="B2777">
        <v>96822686841</v>
      </c>
      <c r="C2777" t="s">
        <v>5078</v>
      </c>
      <c r="D2777" t="s">
        <v>8892</v>
      </c>
      <c r="E2777" t="s">
        <v>4498</v>
      </c>
      <c r="F2777" t="s">
        <v>8379</v>
      </c>
      <c r="G2777" t="s">
        <v>3286</v>
      </c>
      <c r="H2777" s="2" t="s">
        <v>3979</v>
      </c>
      <c r="I2777" s="1">
        <v>43999</v>
      </c>
      <c r="J2777" s="1">
        <v>44083</v>
      </c>
      <c r="K2777" s="1">
        <v>44098</v>
      </c>
      <c r="L2777" t="s">
        <v>4497</v>
      </c>
      <c r="M2777" t="s">
        <v>4497</v>
      </c>
      <c r="N2777" t="s">
        <v>4498</v>
      </c>
      <c r="O2777">
        <v>105.58</v>
      </c>
      <c r="P2777" s="4">
        <v>0</v>
      </c>
      <c r="R2777">
        <f t="shared" si="44"/>
        <v>100</v>
      </c>
      <c r="S2777" t="s">
        <v>5078</v>
      </c>
    </row>
    <row r="2778" spans="1:19" x14ac:dyDescent="0.25">
      <c r="A2778" t="s">
        <v>2788</v>
      </c>
      <c r="B2778">
        <v>4861224412</v>
      </c>
      <c r="C2778" t="s">
        <v>5079</v>
      </c>
      <c r="D2778" t="s">
        <v>8887</v>
      </c>
      <c r="E2778" t="s">
        <v>4498</v>
      </c>
      <c r="F2778" t="s">
        <v>8380</v>
      </c>
      <c r="G2778" t="s">
        <v>8</v>
      </c>
      <c r="H2778" s="2" t="s">
        <v>4200</v>
      </c>
      <c r="I2778" s="1">
        <v>43230</v>
      </c>
      <c r="J2778" s="1">
        <v>43272</v>
      </c>
      <c r="K2778" s="1">
        <v>43281</v>
      </c>
      <c r="L2778" t="s">
        <v>4498</v>
      </c>
      <c r="N2778" t="s">
        <v>4497</v>
      </c>
      <c r="O2778" t="s">
        <v>4498</v>
      </c>
      <c r="P2778" s="4">
        <v>0.15</v>
      </c>
      <c r="R2778">
        <f t="shared" si="44"/>
        <v>0</v>
      </c>
      <c r="S2778" t="s">
        <v>5079</v>
      </c>
    </row>
    <row r="2779" spans="1:19" x14ac:dyDescent="0.25">
      <c r="A2779" t="s">
        <v>2789</v>
      </c>
      <c r="B2779">
        <v>27693030702</v>
      </c>
      <c r="C2779" t="s">
        <v>5080</v>
      </c>
      <c r="D2779" t="s">
        <v>8891</v>
      </c>
      <c r="E2779" t="s">
        <v>4498</v>
      </c>
      <c r="F2779" t="s">
        <v>8381</v>
      </c>
      <c r="G2779" t="s">
        <v>3286</v>
      </c>
      <c r="H2779" s="2" t="s">
        <v>3706</v>
      </c>
      <c r="I2779" s="1">
        <v>42427</v>
      </c>
      <c r="J2779" s="1">
        <v>42463</v>
      </c>
      <c r="K2779" s="1">
        <v>42475</v>
      </c>
      <c r="L2779" t="s">
        <v>4497</v>
      </c>
      <c r="M2779" t="s">
        <v>4497</v>
      </c>
      <c r="N2779" t="s">
        <v>4498</v>
      </c>
      <c r="O2779">
        <v>23.55</v>
      </c>
      <c r="P2779" s="4">
        <v>0.15</v>
      </c>
      <c r="R2779">
        <f t="shared" si="44"/>
        <v>85</v>
      </c>
      <c r="S2779" t="s">
        <v>5080</v>
      </c>
    </row>
    <row r="2780" spans="1:19" x14ac:dyDescent="0.25">
      <c r="A2780" t="s">
        <v>2790</v>
      </c>
      <c r="B2780">
        <v>63261929488</v>
      </c>
      <c r="C2780" t="s">
        <v>5081</v>
      </c>
      <c r="D2780" t="s">
        <v>8895</v>
      </c>
      <c r="E2780" t="s">
        <v>4498</v>
      </c>
      <c r="F2780" t="s">
        <v>8382</v>
      </c>
      <c r="G2780" t="s">
        <v>3287</v>
      </c>
      <c r="H2780" s="2" t="s">
        <v>3621</v>
      </c>
      <c r="I2780" s="1">
        <v>40171</v>
      </c>
      <c r="J2780" s="1">
        <v>40192</v>
      </c>
      <c r="K2780" s="1">
        <v>40194</v>
      </c>
      <c r="L2780" t="s">
        <v>4497</v>
      </c>
      <c r="N2780" t="s">
        <v>4498</v>
      </c>
      <c r="O2780" t="s">
        <v>4498</v>
      </c>
      <c r="P2780" s="4">
        <v>0.1</v>
      </c>
      <c r="R2780">
        <f t="shared" si="44"/>
        <v>90</v>
      </c>
      <c r="S2780" t="s">
        <v>5081</v>
      </c>
    </row>
    <row r="2781" spans="1:19" x14ac:dyDescent="0.25">
      <c r="A2781" t="s">
        <v>2791</v>
      </c>
      <c r="B2781">
        <v>78363040419</v>
      </c>
      <c r="C2781" t="s">
        <v>5082</v>
      </c>
      <c r="D2781" t="s">
        <v>8887</v>
      </c>
      <c r="E2781" t="s">
        <v>4498</v>
      </c>
      <c r="F2781" t="s">
        <v>8383</v>
      </c>
      <c r="G2781" t="s">
        <v>8</v>
      </c>
      <c r="H2781" s="2" t="s">
        <v>3716</v>
      </c>
      <c r="I2781" s="1">
        <v>42791</v>
      </c>
      <c r="J2781" s="1">
        <v>42818</v>
      </c>
      <c r="K2781" s="1">
        <v>42827</v>
      </c>
      <c r="L2781" t="s">
        <v>4498</v>
      </c>
      <c r="N2781" t="s">
        <v>4498</v>
      </c>
      <c r="O2781">
        <v>33.01</v>
      </c>
      <c r="P2781" s="4">
        <v>0</v>
      </c>
      <c r="R2781">
        <f t="shared" si="44"/>
        <v>0</v>
      </c>
      <c r="S2781" t="s">
        <v>5082</v>
      </c>
    </row>
    <row r="2782" spans="1:19" x14ac:dyDescent="0.25">
      <c r="A2782" t="s">
        <v>2792</v>
      </c>
      <c r="B2782">
        <v>99351919590</v>
      </c>
      <c r="C2782" t="s">
        <v>5083</v>
      </c>
      <c r="D2782" t="s">
        <v>8881</v>
      </c>
      <c r="E2782" t="s">
        <v>4498</v>
      </c>
      <c r="F2782" t="s">
        <v>8384</v>
      </c>
      <c r="G2782" t="s">
        <v>8</v>
      </c>
      <c r="H2782" s="2" t="s">
        <v>4354</v>
      </c>
      <c r="I2782" s="1">
        <v>43483</v>
      </c>
      <c r="J2782" s="1">
        <v>43518</v>
      </c>
      <c r="K2782" s="1">
        <v>43522</v>
      </c>
      <c r="L2782" t="s">
        <v>4498</v>
      </c>
      <c r="M2782" t="s">
        <v>4497</v>
      </c>
      <c r="N2782" t="s">
        <v>4498</v>
      </c>
      <c r="O2782">
        <v>100.45</v>
      </c>
      <c r="P2782" s="4">
        <v>0</v>
      </c>
      <c r="R2782">
        <f t="shared" si="44"/>
        <v>0</v>
      </c>
      <c r="S2782" t="s">
        <v>5083</v>
      </c>
    </row>
    <row r="2783" spans="1:19" x14ac:dyDescent="0.25">
      <c r="A2783" t="s">
        <v>2793</v>
      </c>
      <c r="B2783">
        <v>66998224370</v>
      </c>
      <c r="C2783" t="s">
        <v>5084</v>
      </c>
      <c r="D2783" t="s">
        <v>8881</v>
      </c>
      <c r="E2783" t="s">
        <v>4498</v>
      </c>
      <c r="F2783" t="s">
        <v>8385</v>
      </c>
      <c r="G2783" t="s">
        <v>8</v>
      </c>
      <c r="H2783" s="2" t="s">
        <v>4301</v>
      </c>
      <c r="I2783" s="1">
        <v>40662</v>
      </c>
      <c r="J2783" s="1">
        <v>40697</v>
      </c>
      <c r="K2783" s="1">
        <v>40712</v>
      </c>
      <c r="L2783" t="s">
        <v>4497</v>
      </c>
      <c r="N2783" t="s">
        <v>4498</v>
      </c>
      <c r="O2783">
        <v>11.81</v>
      </c>
      <c r="P2783" s="4">
        <v>0</v>
      </c>
      <c r="R2783">
        <f t="shared" si="44"/>
        <v>100</v>
      </c>
      <c r="S2783" t="s">
        <v>5084</v>
      </c>
    </row>
    <row r="2784" spans="1:19" x14ac:dyDescent="0.25">
      <c r="A2784" t="s">
        <v>2794</v>
      </c>
      <c r="B2784">
        <v>79045239673</v>
      </c>
      <c r="C2784" t="s">
        <v>5085</v>
      </c>
      <c r="D2784" t="s">
        <v>8892</v>
      </c>
      <c r="E2784" t="s">
        <v>4498</v>
      </c>
      <c r="F2784" t="s">
        <v>8386</v>
      </c>
      <c r="G2784" t="s">
        <v>8</v>
      </c>
      <c r="H2784" s="2" t="s">
        <v>4262</v>
      </c>
      <c r="I2784" s="1">
        <v>42517</v>
      </c>
      <c r="J2784" s="1">
        <v>42560</v>
      </c>
      <c r="K2784" s="1">
        <v>42562</v>
      </c>
      <c r="L2784" t="s">
        <v>4498</v>
      </c>
      <c r="N2784" t="s">
        <v>4498</v>
      </c>
      <c r="O2784">
        <v>27.84</v>
      </c>
      <c r="P2784" s="4">
        <v>0</v>
      </c>
      <c r="R2784">
        <f t="shared" si="44"/>
        <v>0</v>
      </c>
      <c r="S2784" t="s">
        <v>5085</v>
      </c>
    </row>
    <row r="2785" spans="1:19" x14ac:dyDescent="0.25">
      <c r="A2785" t="s">
        <v>2795</v>
      </c>
      <c r="B2785">
        <v>15126818220</v>
      </c>
      <c r="C2785" t="s">
        <v>5086</v>
      </c>
      <c r="D2785" t="s">
        <v>8895</v>
      </c>
      <c r="E2785" t="s">
        <v>4498</v>
      </c>
      <c r="F2785" t="s">
        <v>8387</v>
      </c>
      <c r="G2785" t="s">
        <v>3285</v>
      </c>
      <c r="H2785" s="2" t="s">
        <v>3606</v>
      </c>
      <c r="I2785" s="1">
        <v>41304</v>
      </c>
      <c r="J2785" s="1">
        <v>41338</v>
      </c>
      <c r="K2785" s="1">
        <v>41342</v>
      </c>
      <c r="L2785" t="s">
        <v>4498</v>
      </c>
      <c r="M2785" t="s">
        <v>4497</v>
      </c>
      <c r="N2785" t="s">
        <v>4498</v>
      </c>
      <c r="O2785">
        <v>37.5</v>
      </c>
      <c r="P2785" s="4">
        <v>0</v>
      </c>
      <c r="R2785">
        <f t="shared" si="44"/>
        <v>0</v>
      </c>
      <c r="S2785" t="s">
        <v>5086</v>
      </c>
    </row>
    <row r="2786" spans="1:19" x14ac:dyDescent="0.25">
      <c r="A2786" t="s">
        <v>2796</v>
      </c>
      <c r="B2786">
        <v>23478662493</v>
      </c>
      <c r="C2786" t="s">
        <v>5087</v>
      </c>
      <c r="D2786" t="s">
        <v>8892</v>
      </c>
      <c r="E2786" t="s">
        <v>4498</v>
      </c>
      <c r="F2786" t="s">
        <v>8388</v>
      </c>
      <c r="G2786" t="s">
        <v>3286</v>
      </c>
      <c r="H2786" s="2" t="s">
        <v>4224</v>
      </c>
      <c r="I2786" s="1">
        <v>43921</v>
      </c>
      <c r="J2786" s="1">
        <v>43961</v>
      </c>
      <c r="K2786" s="1">
        <v>43976</v>
      </c>
      <c r="L2786" t="s">
        <v>4498</v>
      </c>
      <c r="N2786" t="s">
        <v>4497</v>
      </c>
      <c r="O2786" t="s">
        <v>4498</v>
      </c>
      <c r="P2786" s="4">
        <v>0</v>
      </c>
      <c r="R2786">
        <f t="shared" si="44"/>
        <v>0</v>
      </c>
      <c r="S2786" t="s">
        <v>5087</v>
      </c>
    </row>
    <row r="2787" spans="1:19" x14ac:dyDescent="0.25">
      <c r="A2787" t="s">
        <v>2797</v>
      </c>
      <c r="B2787">
        <v>51285655993</v>
      </c>
      <c r="C2787" t="s">
        <v>5088</v>
      </c>
      <c r="D2787" t="s">
        <v>8895</v>
      </c>
      <c r="E2787" t="s">
        <v>4498</v>
      </c>
      <c r="F2787" t="s">
        <v>8389</v>
      </c>
      <c r="G2787" t="s">
        <v>3287</v>
      </c>
      <c r="H2787" s="2" t="s">
        <v>3770</v>
      </c>
      <c r="I2787" s="1">
        <v>40283</v>
      </c>
      <c r="J2787" s="1">
        <v>40319</v>
      </c>
      <c r="K2787" s="1">
        <v>40332</v>
      </c>
      <c r="L2787" t="s">
        <v>4498</v>
      </c>
      <c r="M2787" t="s">
        <v>4497</v>
      </c>
      <c r="N2787" t="s">
        <v>4498</v>
      </c>
      <c r="O2787" t="s">
        <v>4498</v>
      </c>
      <c r="P2787" s="4">
        <v>0.1</v>
      </c>
      <c r="R2787">
        <f t="shared" si="44"/>
        <v>0</v>
      </c>
      <c r="S2787" t="s">
        <v>5088</v>
      </c>
    </row>
    <row r="2788" spans="1:19" x14ac:dyDescent="0.25">
      <c r="A2788" t="s">
        <v>2798</v>
      </c>
      <c r="B2788">
        <v>25349900901</v>
      </c>
      <c r="C2788" t="s">
        <v>5089</v>
      </c>
      <c r="D2788" t="s">
        <v>8897</v>
      </c>
      <c r="E2788" t="s">
        <v>4498</v>
      </c>
      <c r="F2788" t="s">
        <v>8390</v>
      </c>
      <c r="G2788" t="s">
        <v>3286</v>
      </c>
      <c r="H2788" s="2" t="s">
        <v>4372</v>
      </c>
      <c r="I2788" s="1">
        <v>41807</v>
      </c>
      <c r="J2788" s="1">
        <v>41825</v>
      </c>
      <c r="K2788" s="1">
        <v>41838</v>
      </c>
      <c r="L2788" t="s">
        <v>4498</v>
      </c>
      <c r="M2788" t="s">
        <v>4497</v>
      </c>
      <c r="N2788" t="s">
        <v>4498</v>
      </c>
      <c r="O2788" t="s">
        <v>4498</v>
      </c>
      <c r="P2788" s="4">
        <v>0</v>
      </c>
      <c r="R2788">
        <f t="shared" si="44"/>
        <v>0</v>
      </c>
      <c r="S2788" t="s">
        <v>5089</v>
      </c>
    </row>
    <row r="2789" spans="1:19" x14ac:dyDescent="0.25">
      <c r="A2789" t="s">
        <v>2799</v>
      </c>
      <c r="B2789">
        <v>7445540730</v>
      </c>
      <c r="C2789" t="s">
        <v>5090</v>
      </c>
      <c r="D2789" t="s">
        <v>8897</v>
      </c>
      <c r="E2789" t="s">
        <v>4497</v>
      </c>
      <c r="F2789" t="s">
        <v>8391</v>
      </c>
      <c r="G2789" t="s">
        <v>3287</v>
      </c>
      <c r="H2789" s="2" t="s">
        <v>4454</v>
      </c>
      <c r="I2789" s="1">
        <v>43855</v>
      </c>
      <c r="J2789" s="1">
        <v>43937</v>
      </c>
      <c r="K2789" s="1">
        <v>43942</v>
      </c>
      <c r="L2789" t="s">
        <v>4498</v>
      </c>
      <c r="M2789" t="s">
        <v>4497</v>
      </c>
      <c r="N2789" t="s">
        <v>4498</v>
      </c>
      <c r="O2789" t="s">
        <v>4498</v>
      </c>
      <c r="P2789" s="4">
        <v>0</v>
      </c>
      <c r="R2789">
        <f t="shared" si="44"/>
        <v>0</v>
      </c>
      <c r="S2789" t="s">
        <v>5090</v>
      </c>
    </row>
    <row r="2790" spans="1:19" x14ac:dyDescent="0.25">
      <c r="A2790" t="s">
        <v>2800</v>
      </c>
      <c r="B2790">
        <v>92001253542</v>
      </c>
      <c r="C2790" t="s">
        <v>5091</v>
      </c>
      <c r="D2790" t="s">
        <v>8890</v>
      </c>
      <c r="E2790" t="s">
        <v>4498</v>
      </c>
      <c r="F2790" t="s">
        <v>8392</v>
      </c>
      <c r="G2790" t="s">
        <v>5</v>
      </c>
      <c r="H2790" s="2" t="s">
        <v>4141</v>
      </c>
      <c r="I2790" s="1">
        <v>40077</v>
      </c>
      <c r="J2790" s="1">
        <v>40164</v>
      </c>
      <c r="K2790" s="1">
        <v>40175</v>
      </c>
      <c r="L2790" t="s">
        <v>4497</v>
      </c>
      <c r="M2790" t="s">
        <v>4497</v>
      </c>
      <c r="N2790" t="s">
        <v>4498</v>
      </c>
      <c r="O2790">
        <v>135.41999999999999</v>
      </c>
      <c r="P2790" s="4">
        <v>0.1</v>
      </c>
      <c r="R2790">
        <f t="shared" si="44"/>
        <v>90</v>
      </c>
      <c r="S2790" t="s">
        <v>5091</v>
      </c>
    </row>
    <row r="2791" spans="1:19" x14ac:dyDescent="0.25">
      <c r="A2791" t="s">
        <v>2801</v>
      </c>
      <c r="B2791">
        <v>10050048858</v>
      </c>
      <c r="C2791" t="s">
        <v>5092</v>
      </c>
      <c r="D2791" t="s">
        <v>8884</v>
      </c>
      <c r="E2791" t="s">
        <v>4498</v>
      </c>
      <c r="F2791" t="s">
        <v>8393</v>
      </c>
      <c r="G2791" t="s">
        <v>8</v>
      </c>
      <c r="H2791" s="2" t="s">
        <v>3355</v>
      </c>
      <c r="I2791" s="1">
        <v>40607</v>
      </c>
      <c r="J2791" s="1">
        <v>40630</v>
      </c>
      <c r="K2791" s="1">
        <v>40641</v>
      </c>
      <c r="L2791" t="s">
        <v>4498</v>
      </c>
      <c r="N2791" t="s">
        <v>4497</v>
      </c>
      <c r="O2791">
        <v>55.97</v>
      </c>
      <c r="P2791" s="4">
        <v>0</v>
      </c>
      <c r="R2791">
        <f t="shared" si="44"/>
        <v>0</v>
      </c>
      <c r="S2791" t="s">
        <v>5092</v>
      </c>
    </row>
    <row r="2792" spans="1:19" x14ac:dyDescent="0.25">
      <c r="A2792" t="s">
        <v>2802</v>
      </c>
      <c r="B2792">
        <v>48634978291</v>
      </c>
      <c r="C2792" t="s">
        <v>5093</v>
      </c>
      <c r="D2792" t="s">
        <v>8892</v>
      </c>
      <c r="E2792" t="s">
        <v>4498</v>
      </c>
      <c r="F2792" t="s">
        <v>8394</v>
      </c>
      <c r="G2792" t="s">
        <v>3286</v>
      </c>
      <c r="H2792" s="2" t="s">
        <v>3475</v>
      </c>
      <c r="I2792" s="1">
        <v>41598</v>
      </c>
      <c r="J2792" s="1">
        <v>41664</v>
      </c>
      <c r="K2792" s="1">
        <v>41671</v>
      </c>
      <c r="L2792" t="s">
        <v>4498</v>
      </c>
      <c r="M2792" t="s">
        <v>4497</v>
      </c>
      <c r="N2792" t="s">
        <v>4498</v>
      </c>
      <c r="O2792" t="s">
        <v>4498</v>
      </c>
      <c r="P2792" s="4">
        <v>0.15</v>
      </c>
      <c r="R2792">
        <f t="shared" si="44"/>
        <v>0</v>
      </c>
      <c r="S2792" t="s">
        <v>5093</v>
      </c>
    </row>
    <row r="2793" spans="1:19" x14ac:dyDescent="0.25">
      <c r="A2793" t="s">
        <v>2803</v>
      </c>
      <c r="B2793">
        <v>67077072099</v>
      </c>
      <c r="C2793" t="s">
        <v>5094</v>
      </c>
      <c r="D2793" t="s">
        <v>8895</v>
      </c>
      <c r="E2793" t="s">
        <v>4498</v>
      </c>
      <c r="F2793" t="s">
        <v>8395</v>
      </c>
      <c r="G2793" t="s">
        <v>3286</v>
      </c>
      <c r="H2793" s="2" t="s">
        <v>3589</v>
      </c>
      <c r="I2793" s="1">
        <v>43728</v>
      </c>
      <c r="J2793" s="1">
        <v>43777</v>
      </c>
      <c r="K2793" s="1">
        <v>43782</v>
      </c>
      <c r="L2793" t="s">
        <v>4497</v>
      </c>
      <c r="M2793" t="s">
        <v>4497</v>
      </c>
      <c r="N2793" t="s">
        <v>4498</v>
      </c>
      <c r="O2793" t="s">
        <v>4498</v>
      </c>
      <c r="P2793" s="4">
        <v>0.15</v>
      </c>
      <c r="R2793">
        <f t="shared" si="44"/>
        <v>85</v>
      </c>
      <c r="S2793" t="s">
        <v>5094</v>
      </c>
    </row>
    <row r="2794" spans="1:19" x14ac:dyDescent="0.25">
      <c r="A2794" t="s">
        <v>2804</v>
      </c>
      <c r="B2794">
        <v>85074196196</v>
      </c>
      <c r="C2794" t="s">
        <v>5095</v>
      </c>
      <c r="D2794" t="s">
        <v>8887</v>
      </c>
      <c r="E2794" t="s">
        <v>4498</v>
      </c>
      <c r="F2794" t="s">
        <v>8396</v>
      </c>
      <c r="G2794" t="s">
        <v>3287</v>
      </c>
      <c r="H2794" s="2" t="s">
        <v>4164</v>
      </c>
      <c r="I2794" s="1">
        <v>43157</v>
      </c>
      <c r="J2794" s="1">
        <v>43190</v>
      </c>
      <c r="K2794" s="1">
        <v>43193</v>
      </c>
      <c r="L2794" t="s">
        <v>4498</v>
      </c>
      <c r="N2794" t="s">
        <v>4498</v>
      </c>
      <c r="O2794">
        <v>104.54</v>
      </c>
      <c r="P2794" s="4">
        <v>0.15</v>
      </c>
      <c r="R2794">
        <f t="shared" si="44"/>
        <v>0</v>
      </c>
      <c r="S2794" t="s">
        <v>5095</v>
      </c>
    </row>
    <row r="2795" spans="1:19" x14ac:dyDescent="0.25">
      <c r="A2795" t="s">
        <v>2805</v>
      </c>
      <c r="B2795">
        <v>10330884052</v>
      </c>
      <c r="C2795" t="s">
        <v>5096</v>
      </c>
      <c r="D2795" t="s">
        <v>8895</v>
      </c>
      <c r="E2795" t="s">
        <v>4498</v>
      </c>
      <c r="F2795" t="s">
        <v>8397</v>
      </c>
      <c r="G2795" t="s">
        <v>3286</v>
      </c>
      <c r="H2795" s="2" t="s">
        <v>4017</v>
      </c>
      <c r="I2795" s="1">
        <v>40586</v>
      </c>
      <c r="J2795" s="1">
        <v>40605</v>
      </c>
      <c r="K2795" s="1">
        <v>40613</v>
      </c>
      <c r="L2795" t="s">
        <v>4497</v>
      </c>
      <c r="N2795" t="s">
        <v>4498</v>
      </c>
      <c r="O2795" t="s">
        <v>4498</v>
      </c>
      <c r="P2795" s="4">
        <v>0</v>
      </c>
      <c r="R2795">
        <f t="shared" si="44"/>
        <v>100</v>
      </c>
      <c r="S2795" t="s">
        <v>5096</v>
      </c>
    </row>
    <row r="2796" spans="1:19" x14ac:dyDescent="0.25">
      <c r="A2796" t="s">
        <v>2806</v>
      </c>
      <c r="B2796">
        <v>23421472473</v>
      </c>
      <c r="C2796" t="s">
        <v>5097</v>
      </c>
      <c r="D2796" t="s">
        <v>8898</v>
      </c>
      <c r="E2796" t="s">
        <v>4498</v>
      </c>
      <c r="F2796" t="s">
        <v>8398</v>
      </c>
      <c r="G2796" t="s">
        <v>3285</v>
      </c>
      <c r="H2796" s="2" t="s">
        <v>3655</v>
      </c>
      <c r="I2796" s="1">
        <v>43318</v>
      </c>
      <c r="J2796" s="1">
        <v>43339</v>
      </c>
      <c r="K2796" s="1">
        <v>43350</v>
      </c>
      <c r="L2796" t="s">
        <v>4498</v>
      </c>
      <c r="M2796" t="s">
        <v>4497</v>
      </c>
      <c r="N2796" t="s">
        <v>4498</v>
      </c>
      <c r="O2796">
        <v>21.18</v>
      </c>
      <c r="P2796" s="4">
        <v>0.15</v>
      </c>
      <c r="R2796">
        <f t="shared" si="44"/>
        <v>0</v>
      </c>
      <c r="S2796" t="s">
        <v>5097</v>
      </c>
    </row>
    <row r="2797" spans="1:19" x14ac:dyDescent="0.25">
      <c r="A2797" t="s">
        <v>2807</v>
      </c>
      <c r="B2797">
        <v>58334287652</v>
      </c>
      <c r="C2797" t="s">
        <v>5098</v>
      </c>
      <c r="D2797" t="s">
        <v>8892</v>
      </c>
      <c r="E2797" t="s">
        <v>4498</v>
      </c>
      <c r="F2797" t="s">
        <v>8399</v>
      </c>
      <c r="G2797" t="s">
        <v>3287</v>
      </c>
      <c r="H2797" s="2" t="s">
        <v>3796</v>
      </c>
      <c r="I2797" s="1">
        <v>43476</v>
      </c>
      <c r="J2797" s="1">
        <v>43495</v>
      </c>
      <c r="K2797" s="1">
        <v>43506</v>
      </c>
      <c r="L2797" t="s">
        <v>4498</v>
      </c>
      <c r="N2797" t="s">
        <v>4498</v>
      </c>
      <c r="O2797" t="s">
        <v>4498</v>
      </c>
      <c r="P2797" s="4">
        <v>0.15</v>
      </c>
      <c r="R2797">
        <f t="shared" si="44"/>
        <v>0</v>
      </c>
      <c r="S2797" t="s">
        <v>5098</v>
      </c>
    </row>
    <row r="2798" spans="1:19" x14ac:dyDescent="0.25">
      <c r="A2798" t="s">
        <v>2808</v>
      </c>
      <c r="B2798">
        <v>21980669475</v>
      </c>
      <c r="C2798" t="s">
        <v>5099</v>
      </c>
      <c r="D2798" t="s">
        <v>8882</v>
      </c>
      <c r="E2798" t="s">
        <v>4498</v>
      </c>
      <c r="F2798" t="s">
        <v>8400</v>
      </c>
      <c r="G2798" t="s">
        <v>5</v>
      </c>
      <c r="H2798" s="2" t="s">
        <v>3805</v>
      </c>
      <c r="I2798" s="1">
        <v>40983</v>
      </c>
      <c r="J2798" s="1">
        <v>41042</v>
      </c>
      <c r="K2798" s="1">
        <v>41054</v>
      </c>
      <c r="L2798" t="s">
        <v>4498</v>
      </c>
      <c r="M2798" t="s">
        <v>4497</v>
      </c>
      <c r="N2798" t="s">
        <v>4498</v>
      </c>
      <c r="O2798" t="s">
        <v>4498</v>
      </c>
      <c r="P2798" s="4">
        <v>0.15</v>
      </c>
      <c r="R2798">
        <f t="shared" si="44"/>
        <v>0</v>
      </c>
      <c r="S2798" t="s">
        <v>5099</v>
      </c>
    </row>
    <row r="2799" spans="1:19" x14ac:dyDescent="0.25">
      <c r="A2799" t="s">
        <v>2809</v>
      </c>
      <c r="B2799">
        <v>16283806411</v>
      </c>
      <c r="C2799" t="s">
        <v>5100</v>
      </c>
      <c r="D2799" t="s">
        <v>8885</v>
      </c>
      <c r="E2799" t="s">
        <v>4498</v>
      </c>
      <c r="F2799" t="s">
        <v>8401</v>
      </c>
      <c r="G2799" t="s">
        <v>3287</v>
      </c>
      <c r="H2799" s="2" t="s">
        <v>4358</v>
      </c>
      <c r="I2799" s="1">
        <v>40708</v>
      </c>
      <c r="J2799" s="1">
        <v>40733</v>
      </c>
      <c r="K2799" s="1">
        <v>40741</v>
      </c>
      <c r="L2799" t="s">
        <v>4497</v>
      </c>
      <c r="M2799" t="s">
        <v>4497</v>
      </c>
      <c r="N2799" t="s">
        <v>4497</v>
      </c>
      <c r="O2799">
        <v>108.23</v>
      </c>
      <c r="P2799" s="4">
        <v>0.1</v>
      </c>
      <c r="R2799">
        <f t="shared" si="44"/>
        <v>90</v>
      </c>
      <c r="S2799" t="s">
        <v>5100</v>
      </c>
    </row>
    <row r="2800" spans="1:19" x14ac:dyDescent="0.25">
      <c r="A2800" t="s">
        <v>2810</v>
      </c>
      <c r="B2800">
        <v>26375680493</v>
      </c>
      <c r="C2800" t="s">
        <v>5101</v>
      </c>
      <c r="D2800" t="s">
        <v>8895</v>
      </c>
      <c r="E2800" t="s">
        <v>4498</v>
      </c>
      <c r="F2800" t="s">
        <v>8402</v>
      </c>
      <c r="G2800" t="s">
        <v>3286</v>
      </c>
      <c r="H2800" s="2" t="s">
        <v>4095</v>
      </c>
      <c r="I2800" s="1">
        <v>42788</v>
      </c>
      <c r="J2800" s="1">
        <v>42847</v>
      </c>
      <c r="K2800" s="1">
        <v>42850</v>
      </c>
      <c r="L2800" t="s">
        <v>4497</v>
      </c>
      <c r="N2800" t="s">
        <v>4497</v>
      </c>
      <c r="O2800" t="s">
        <v>4498</v>
      </c>
      <c r="P2800" s="4">
        <v>0.1</v>
      </c>
      <c r="R2800">
        <f t="shared" si="44"/>
        <v>90</v>
      </c>
      <c r="S2800" t="s">
        <v>5101</v>
      </c>
    </row>
    <row r="2801" spans="1:19" x14ac:dyDescent="0.25">
      <c r="A2801" t="s">
        <v>2811</v>
      </c>
      <c r="B2801">
        <v>64699418084</v>
      </c>
      <c r="C2801" t="s">
        <v>5102</v>
      </c>
      <c r="D2801" t="s">
        <v>8890</v>
      </c>
      <c r="E2801" t="s">
        <v>4498</v>
      </c>
      <c r="F2801" t="s">
        <v>8403</v>
      </c>
      <c r="G2801" t="s">
        <v>8</v>
      </c>
      <c r="H2801" s="2" t="s">
        <v>3864</v>
      </c>
      <c r="I2801" s="1">
        <v>43616</v>
      </c>
      <c r="J2801" s="1">
        <v>43683</v>
      </c>
      <c r="K2801" s="1">
        <v>43698</v>
      </c>
      <c r="L2801" t="s">
        <v>4497</v>
      </c>
      <c r="N2801" t="s">
        <v>4497</v>
      </c>
      <c r="O2801">
        <v>122.87</v>
      </c>
      <c r="P2801" s="4">
        <v>0.1</v>
      </c>
      <c r="R2801">
        <f t="shared" si="44"/>
        <v>90</v>
      </c>
      <c r="S2801" t="s">
        <v>5102</v>
      </c>
    </row>
    <row r="2802" spans="1:19" x14ac:dyDescent="0.25">
      <c r="A2802" t="s">
        <v>2812</v>
      </c>
      <c r="B2802">
        <v>79238788805</v>
      </c>
      <c r="C2802" t="s">
        <v>5103</v>
      </c>
      <c r="D2802" t="s">
        <v>8883</v>
      </c>
      <c r="E2802" t="s">
        <v>4498</v>
      </c>
      <c r="F2802" t="s">
        <v>8404</v>
      </c>
      <c r="G2802" t="s">
        <v>5</v>
      </c>
      <c r="H2802" s="2" t="s">
        <v>4208</v>
      </c>
      <c r="I2802" s="1">
        <v>40436</v>
      </c>
      <c r="J2802" s="1">
        <v>40517</v>
      </c>
      <c r="K2802" s="1">
        <v>40531</v>
      </c>
      <c r="L2802" t="s">
        <v>4497</v>
      </c>
      <c r="N2802" t="s">
        <v>4498</v>
      </c>
      <c r="O2802">
        <v>90.79</v>
      </c>
      <c r="P2802" s="4">
        <v>0</v>
      </c>
      <c r="R2802">
        <f t="shared" si="44"/>
        <v>100</v>
      </c>
      <c r="S2802" t="s">
        <v>5103</v>
      </c>
    </row>
    <row r="2803" spans="1:19" x14ac:dyDescent="0.25">
      <c r="A2803" t="s">
        <v>2813</v>
      </c>
      <c r="B2803">
        <v>21808913572</v>
      </c>
      <c r="C2803" t="s">
        <v>5104</v>
      </c>
      <c r="D2803" t="s">
        <v>8893</v>
      </c>
      <c r="E2803" t="s">
        <v>4498</v>
      </c>
      <c r="F2803" t="s">
        <v>8405</v>
      </c>
      <c r="G2803" t="s">
        <v>5</v>
      </c>
      <c r="H2803" s="2" t="s">
        <v>3569</v>
      </c>
      <c r="I2803" s="1">
        <v>43776</v>
      </c>
      <c r="J2803" s="1">
        <v>43794</v>
      </c>
      <c r="K2803" s="1">
        <v>43800</v>
      </c>
      <c r="L2803" t="s">
        <v>4497</v>
      </c>
      <c r="N2803" t="s">
        <v>4498</v>
      </c>
      <c r="O2803">
        <v>56.88</v>
      </c>
      <c r="P2803" s="4">
        <v>0</v>
      </c>
      <c r="R2803">
        <f t="shared" si="44"/>
        <v>100</v>
      </c>
      <c r="S2803" t="s">
        <v>5104</v>
      </c>
    </row>
    <row r="2804" spans="1:19" x14ac:dyDescent="0.25">
      <c r="A2804" t="s">
        <v>2814</v>
      </c>
      <c r="B2804">
        <v>45167177237</v>
      </c>
      <c r="C2804" t="s">
        <v>5105</v>
      </c>
      <c r="D2804" t="s">
        <v>8886</v>
      </c>
      <c r="E2804" t="s">
        <v>4498</v>
      </c>
      <c r="F2804" t="s">
        <v>8406</v>
      </c>
      <c r="G2804" t="s">
        <v>5</v>
      </c>
      <c r="H2804" s="2" t="s">
        <v>3934</v>
      </c>
      <c r="I2804" s="1">
        <v>43366</v>
      </c>
      <c r="J2804" s="1">
        <v>43460</v>
      </c>
      <c r="K2804" s="1">
        <v>43465</v>
      </c>
      <c r="L2804" t="s">
        <v>4498</v>
      </c>
      <c r="M2804" t="s">
        <v>4497</v>
      </c>
      <c r="N2804" t="s">
        <v>4498</v>
      </c>
      <c r="O2804">
        <v>26.15</v>
      </c>
      <c r="P2804" s="4">
        <v>0</v>
      </c>
      <c r="R2804">
        <f t="shared" si="44"/>
        <v>0</v>
      </c>
      <c r="S2804" t="s">
        <v>5105</v>
      </c>
    </row>
    <row r="2805" spans="1:19" x14ac:dyDescent="0.25">
      <c r="A2805" t="s">
        <v>2815</v>
      </c>
      <c r="B2805">
        <v>67263221975</v>
      </c>
      <c r="C2805" t="s">
        <v>5106</v>
      </c>
      <c r="D2805" t="s">
        <v>8896</v>
      </c>
      <c r="E2805" t="s">
        <v>4497</v>
      </c>
      <c r="F2805" t="s">
        <v>8407</v>
      </c>
      <c r="G2805" t="s">
        <v>3285</v>
      </c>
      <c r="H2805" s="2" t="s">
        <v>3714</v>
      </c>
      <c r="I2805" s="1">
        <v>41467</v>
      </c>
      <c r="J2805" s="1">
        <v>41529</v>
      </c>
      <c r="K2805" s="1">
        <v>41533</v>
      </c>
      <c r="L2805" t="s">
        <v>4497</v>
      </c>
      <c r="N2805" t="s">
        <v>4498</v>
      </c>
      <c r="O2805">
        <v>45.24</v>
      </c>
      <c r="P2805" s="4">
        <v>0</v>
      </c>
      <c r="R2805">
        <f t="shared" si="44"/>
        <v>100</v>
      </c>
      <c r="S2805" t="s">
        <v>5106</v>
      </c>
    </row>
    <row r="2806" spans="1:19" x14ac:dyDescent="0.25">
      <c r="A2806" t="s">
        <v>2816</v>
      </c>
      <c r="B2806">
        <v>44059846270</v>
      </c>
      <c r="C2806" t="s">
        <v>5107</v>
      </c>
      <c r="D2806" t="s">
        <v>8889</v>
      </c>
      <c r="E2806" t="s">
        <v>4498</v>
      </c>
      <c r="F2806" t="s">
        <v>8408</v>
      </c>
      <c r="G2806" t="s">
        <v>5</v>
      </c>
      <c r="H2806" s="2" t="s">
        <v>3824</v>
      </c>
      <c r="I2806" s="1">
        <v>42351</v>
      </c>
      <c r="J2806" s="1">
        <v>42434</v>
      </c>
      <c r="K2806" s="1">
        <v>42444</v>
      </c>
      <c r="L2806" t="s">
        <v>4498</v>
      </c>
      <c r="N2806" t="s">
        <v>4498</v>
      </c>
      <c r="O2806">
        <v>88.24</v>
      </c>
      <c r="P2806" s="4">
        <v>0.1</v>
      </c>
      <c r="R2806">
        <f t="shared" si="44"/>
        <v>0</v>
      </c>
      <c r="S2806" t="s">
        <v>5107</v>
      </c>
    </row>
    <row r="2807" spans="1:19" x14ac:dyDescent="0.25">
      <c r="A2807" t="s">
        <v>2817</v>
      </c>
      <c r="B2807">
        <v>27500459879</v>
      </c>
      <c r="C2807" t="s">
        <v>5108</v>
      </c>
      <c r="D2807" t="s">
        <v>8881</v>
      </c>
      <c r="E2807" t="s">
        <v>4498</v>
      </c>
      <c r="F2807" t="s">
        <v>8409</v>
      </c>
      <c r="G2807" t="s">
        <v>3285</v>
      </c>
      <c r="H2807" s="2" t="s">
        <v>4364</v>
      </c>
      <c r="I2807" s="1">
        <v>41453</v>
      </c>
      <c r="J2807" s="1">
        <v>41511</v>
      </c>
      <c r="K2807" s="1">
        <v>41518</v>
      </c>
      <c r="L2807" t="s">
        <v>4498</v>
      </c>
      <c r="M2807" t="s">
        <v>4497</v>
      </c>
      <c r="N2807" t="s">
        <v>4498</v>
      </c>
      <c r="O2807">
        <v>141.6</v>
      </c>
      <c r="P2807" s="4">
        <v>0</v>
      </c>
      <c r="R2807">
        <f t="shared" si="44"/>
        <v>0</v>
      </c>
      <c r="S2807" t="s">
        <v>5108</v>
      </c>
    </row>
    <row r="2808" spans="1:19" x14ac:dyDescent="0.25">
      <c r="A2808" t="s">
        <v>2818</v>
      </c>
      <c r="B2808">
        <v>12781532753</v>
      </c>
      <c r="C2808" t="s">
        <v>5109</v>
      </c>
      <c r="D2808" t="s">
        <v>8885</v>
      </c>
      <c r="E2808" t="s">
        <v>4498</v>
      </c>
      <c r="F2808" t="s">
        <v>8410</v>
      </c>
      <c r="G2808" t="s">
        <v>5</v>
      </c>
      <c r="H2808" s="2" t="s">
        <v>4455</v>
      </c>
      <c r="I2808" s="1">
        <v>40224</v>
      </c>
      <c r="J2808" s="1">
        <v>40248</v>
      </c>
      <c r="K2808" s="1">
        <v>40256</v>
      </c>
      <c r="L2808" t="s">
        <v>4498</v>
      </c>
      <c r="M2808" t="s">
        <v>4497</v>
      </c>
      <c r="N2808" t="s">
        <v>4498</v>
      </c>
      <c r="O2808">
        <v>106.35</v>
      </c>
      <c r="P2808" s="4">
        <v>0</v>
      </c>
      <c r="R2808">
        <f t="shared" si="44"/>
        <v>0</v>
      </c>
      <c r="S2808" t="s">
        <v>5109</v>
      </c>
    </row>
    <row r="2809" spans="1:19" x14ac:dyDescent="0.25">
      <c r="A2809" t="s">
        <v>2819</v>
      </c>
      <c r="B2809">
        <v>9100308082</v>
      </c>
      <c r="C2809" t="s">
        <v>5110</v>
      </c>
      <c r="D2809" t="s">
        <v>8886</v>
      </c>
      <c r="E2809" t="s">
        <v>4498</v>
      </c>
      <c r="F2809" t="s">
        <v>8411</v>
      </c>
      <c r="G2809" t="s">
        <v>8</v>
      </c>
      <c r="H2809" s="2" t="s">
        <v>3863</v>
      </c>
      <c r="I2809" s="1">
        <v>42222</v>
      </c>
      <c r="J2809" s="1">
        <v>42267</v>
      </c>
      <c r="K2809" s="1">
        <v>42273</v>
      </c>
      <c r="L2809" t="s">
        <v>4498</v>
      </c>
      <c r="M2809" t="s">
        <v>4497</v>
      </c>
      <c r="N2809" t="s">
        <v>4498</v>
      </c>
      <c r="O2809" t="s">
        <v>4498</v>
      </c>
      <c r="P2809" s="4">
        <v>0</v>
      </c>
      <c r="R2809">
        <f t="shared" si="44"/>
        <v>0</v>
      </c>
      <c r="S2809" t="s">
        <v>5110</v>
      </c>
    </row>
    <row r="2810" spans="1:19" x14ac:dyDescent="0.25">
      <c r="A2810" t="s">
        <v>2820</v>
      </c>
      <c r="B2810">
        <v>27178160152</v>
      </c>
      <c r="C2810" t="s">
        <v>5111</v>
      </c>
      <c r="D2810" t="s">
        <v>8882</v>
      </c>
      <c r="E2810" t="s">
        <v>4498</v>
      </c>
      <c r="F2810" t="s">
        <v>8412</v>
      </c>
      <c r="G2810" t="s">
        <v>3285</v>
      </c>
      <c r="H2810" s="2" t="s">
        <v>3918</v>
      </c>
      <c r="I2810" s="1">
        <v>42280</v>
      </c>
      <c r="J2810" s="1">
        <v>42328</v>
      </c>
      <c r="K2810" s="1">
        <v>42338</v>
      </c>
      <c r="L2810" t="s">
        <v>4497</v>
      </c>
      <c r="N2810" t="s">
        <v>4498</v>
      </c>
      <c r="O2810">
        <v>73.7</v>
      </c>
      <c r="P2810" s="4">
        <v>0</v>
      </c>
      <c r="R2810">
        <f t="shared" si="44"/>
        <v>100</v>
      </c>
      <c r="S2810" t="s">
        <v>5111</v>
      </c>
    </row>
    <row r="2811" spans="1:19" x14ac:dyDescent="0.25">
      <c r="A2811" t="s">
        <v>2821</v>
      </c>
      <c r="B2811">
        <v>55114304656</v>
      </c>
      <c r="C2811" t="s">
        <v>5112</v>
      </c>
      <c r="D2811" t="s">
        <v>8897</v>
      </c>
      <c r="E2811" t="s">
        <v>4497</v>
      </c>
      <c r="F2811" t="s">
        <v>8413</v>
      </c>
      <c r="G2811" t="s">
        <v>3287</v>
      </c>
      <c r="H2811" s="2" t="s">
        <v>3901</v>
      </c>
      <c r="I2811" s="1">
        <v>42437</v>
      </c>
      <c r="J2811" s="1">
        <v>42513</v>
      </c>
      <c r="K2811" s="1">
        <v>42520</v>
      </c>
      <c r="L2811" t="s">
        <v>4498</v>
      </c>
      <c r="M2811" t="s">
        <v>4497</v>
      </c>
      <c r="N2811" t="s">
        <v>4498</v>
      </c>
      <c r="O2811">
        <v>74.430000000000007</v>
      </c>
      <c r="P2811" s="4">
        <v>0</v>
      </c>
      <c r="R2811">
        <f t="shared" si="44"/>
        <v>0</v>
      </c>
      <c r="S2811" t="s">
        <v>5112</v>
      </c>
    </row>
    <row r="2812" spans="1:19" x14ac:dyDescent="0.25">
      <c r="A2812" t="s">
        <v>2822</v>
      </c>
      <c r="B2812">
        <v>67931634831</v>
      </c>
      <c r="C2812" t="s">
        <v>5113</v>
      </c>
      <c r="D2812" t="s">
        <v>8881</v>
      </c>
      <c r="E2812" t="s">
        <v>4498</v>
      </c>
      <c r="F2812" t="s">
        <v>8414</v>
      </c>
      <c r="G2812" t="s">
        <v>8</v>
      </c>
      <c r="H2812" s="2" t="s">
        <v>3291</v>
      </c>
      <c r="I2812" s="1">
        <v>41974</v>
      </c>
      <c r="J2812" s="1">
        <v>41994</v>
      </c>
      <c r="K2812" s="1">
        <v>42001</v>
      </c>
      <c r="L2812" t="s">
        <v>4498</v>
      </c>
      <c r="M2812" t="s">
        <v>4497</v>
      </c>
      <c r="N2812" t="s">
        <v>4497</v>
      </c>
      <c r="O2812">
        <v>14.33</v>
      </c>
      <c r="P2812" s="4">
        <v>0</v>
      </c>
      <c r="R2812">
        <f t="shared" si="44"/>
        <v>0</v>
      </c>
      <c r="S2812" t="s">
        <v>5113</v>
      </c>
    </row>
    <row r="2813" spans="1:19" x14ac:dyDescent="0.25">
      <c r="A2813" t="s">
        <v>2823</v>
      </c>
      <c r="B2813">
        <v>99594010627</v>
      </c>
      <c r="C2813" t="s">
        <v>5114</v>
      </c>
      <c r="D2813" t="s">
        <v>8881</v>
      </c>
      <c r="E2813" t="s">
        <v>4498</v>
      </c>
      <c r="F2813" t="s">
        <v>8415</v>
      </c>
      <c r="G2813" t="s">
        <v>3286</v>
      </c>
      <c r="H2813" s="2" t="s">
        <v>3957</v>
      </c>
      <c r="I2813" s="1">
        <v>43095</v>
      </c>
      <c r="J2813" s="1">
        <v>43143</v>
      </c>
      <c r="K2813" s="1">
        <v>43155</v>
      </c>
      <c r="L2813" t="s">
        <v>4497</v>
      </c>
      <c r="N2813" t="s">
        <v>4498</v>
      </c>
      <c r="O2813" t="s">
        <v>4498</v>
      </c>
      <c r="P2813" s="4">
        <v>0</v>
      </c>
      <c r="R2813">
        <f t="shared" si="44"/>
        <v>100</v>
      </c>
      <c r="S2813" t="s">
        <v>5114</v>
      </c>
    </row>
    <row r="2814" spans="1:19" x14ac:dyDescent="0.25">
      <c r="A2814" t="s">
        <v>2824</v>
      </c>
      <c r="B2814">
        <v>31204224639</v>
      </c>
      <c r="C2814" t="s">
        <v>5115</v>
      </c>
      <c r="D2814" t="s">
        <v>8880</v>
      </c>
      <c r="E2814" t="s">
        <v>4498</v>
      </c>
      <c r="F2814" t="s">
        <v>8416</v>
      </c>
      <c r="G2814" t="s">
        <v>5</v>
      </c>
      <c r="H2814" s="2" t="s">
        <v>3358</v>
      </c>
      <c r="I2814" s="1">
        <v>41114</v>
      </c>
      <c r="J2814" s="1">
        <v>41159</v>
      </c>
      <c r="K2814" s="1">
        <v>41174</v>
      </c>
      <c r="L2814" t="s">
        <v>4498</v>
      </c>
      <c r="N2814" t="s">
        <v>4498</v>
      </c>
      <c r="O2814" t="s">
        <v>4498</v>
      </c>
      <c r="P2814" s="4">
        <v>0</v>
      </c>
      <c r="R2814">
        <f t="shared" si="44"/>
        <v>0</v>
      </c>
      <c r="S2814" t="s">
        <v>5115</v>
      </c>
    </row>
    <row r="2815" spans="1:19" x14ac:dyDescent="0.25">
      <c r="A2815" t="s">
        <v>2825</v>
      </c>
      <c r="B2815">
        <v>2485919723</v>
      </c>
      <c r="C2815" t="s">
        <v>5116</v>
      </c>
      <c r="D2815" t="s">
        <v>8883</v>
      </c>
      <c r="E2815" t="s">
        <v>4497</v>
      </c>
      <c r="F2815" t="s">
        <v>8417</v>
      </c>
      <c r="G2815" t="s">
        <v>8</v>
      </c>
      <c r="H2815" s="2" t="s">
        <v>4312</v>
      </c>
      <c r="I2815" s="1">
        <v>43011</v>
      </c>
      <c r="J2815" s="1">
        <v>43108</v>
      </c>
      <c r="K2815" s="1">
        <v>43113</v>
      </c>
      <c r="L2815" t="s">
        <v>4497</v>
      </c>
      <c r="M2815" t="s">
        <v>4497</v>
      </c>
      <c r="N2815" t="s">
        <v>4498</v>
      </c>
      <c r="O2815" t="s">
        <v>4498</v>
      </c>
      <c r="P2815" s="4">
        <v>0.15</v>
      </c>
      <c r="R2815">
        <f t="shared" si="44"/>
        <v>85</v>
      </c>
      <c r="S2815" t="s">
        <v>5116</v>
      </c>
    </row>
    <row r="2816" spans="1:19" x14ac:dyDescent="0.25">
      <c r="A2816" t="s">
        <v>2826</v>
      </c>
      <c r="B2816">
        <v>94924728953</v>
      </c>
      <c r="C2816" t="s">
        <v>5117</v>
      </c>
      <c r="D2816" t="s">
        <v>8895</v>
      </c>
      <c r="E2816" t="s">
        <v>4498</v>
      </c>
      <c r="F2816" t="s">
        <v>8418</v>
      </c>
      <c r="G2816" t="s">
        <v>3287</v>
      </c>
      <c r="H2816" s="2" t="s">
        <v>3366</v>
      </c>
      <c r="I2816" s="1">
        <v>41253</v>
      </c>
      <c r="J2816" s="1">
        <v>41329</v>
      </c>
      <c r="K2816" s="1">
        <v>41333</v>
      </c>
      <c r="L2816" t="s">
        <v>4497</v>
      </c>
      <c r="M2816" t="s">
        <v>4497</v>
      </c>
      <c r="N2816" t="s">
        <v>4498</v>
      </c>
      <c r="O2816" t="s">
        <v>4498</v>
      </c>
      <c r="P2816" s="4">
        <v>0.1</v>
      </c>
      <c r="R2816">
        <f t="shared" si="44"/>
        <v>90</v>
      </c>
      <c r="S2816" t="s">
        <v>5117</v>
      </c>
    </row>
    <row r="2817" spans="1:19" x14ac:dyDescent="0.25">
      <c r="A2817" t="s">
        <v>2827</v>
      </c>
      <c r="B2817">
        <v>92161605066</v>
      </c>
      <c r="C2817" t="s">
        <v>5118</v>
      </c>
      <c r="D2817" t="s">
        <v>8899</v>
      </c>
      <c r="E2817" t="s">
        <v>4498</v>
      </c>
      <c r="F2817" t="s">
        <v>8419</v>
      </c>
      <c r="G2817" t="s">
        <v>3287</v>
      </c>
      <c r="H2817" s="2" t="s">
        <v>3536</v>
      </c>
      <c r="I2817" s="1">
        <v>42357</v>
      </c>
      <c r="J2817" s="1">
        <v>42434</v>
      </c>
      <c r="K2817" s="1">
        <v>42442</v>
      </c>
      <c r="L2817" t="s">
        <v>4497</v>
      </c>
      <c r="M2817" t="s">
        <v>4497</v>
      </c>
      <c r="N2817" t="s">
        <v>4498</v>
      </c>
      <c r="O2817" t="s">
        <v>4498</v>
      </c>
      <c r="P2817" s="4">
        <v>0</v>
      </c>
      <c r="R2817">
        <f t="shared" si="44"/>
        <v>100</v>
      </c>
      <c r="S2817" t="s">
        <v>5118</v>
      </c>
    </row>
    <row r="2818" spans="1:19" x14ac:dyDescent="0.25">
      <c r="A2818" t="s">
        <v>2828</v>
      </c>
      <c r="B2818">
        <v>51481477817</v>
      </c>
      <c r="C2818" t="s">
        <v>5119</v>
      </c>
      <c r="D2818" t="s">
        <v>8891</v>
      </c>
      <c r="E2818" t="s">
        <v>4498</v>
      </c>
      <c r="F2818" t="s">
        <v>8420</v>
      </c>
      <c r="G2818" t="s">
        <v>3287</v>
      </c>
      <c r="H2818" s="2" t="s">
        <v>3712</v>
      </c>
      <c r="I2818" s="1">
        <v>42217</v>
      </c>
      <c r="J2818" s="1">
        <v>42247</v>
      </c>
      <c r="K2818" s="1">
        <v>42261</v>
      </c>
      <c r="L2818" t="s">
        <v>4498</v>
      </c>
      <c r="N2818" t="s">
        <v>4498</v>
      </c>
      <c r="O2818">
        <v>90.31</v>
      </c>
      <c r="P2818" s="4">
        <v>0</v>
      </c>
      <c r="R2818">
        <f t="shared" si="44"/>
        <v>0</v>
      </c>
      <c r="S2818" t="s">
        <v>5119</v>
      </c>
    </row>
    <row r="2819" spans="1:19" x14ac:dyDescent="0.25">
      <c r="A2819" t="s">
        <v>2829</v>
      </c>
      <c r="B2819">
        <v>25806943674</v>
      </c>
      <c r="C2819" t="s">
        <v>5120</v>
      </c>
      <c r="D2819" t="s">
        <v>8897</v>
      </c>
      <c r="E2819" t="s">
        <v>4498</v>
      </c>
      <c r="F2819" t="s">
        <v>8421</v>
      </c>
      <c r="G2819" t="s">
        <v>8</v>
      </c>
      <c r="H2819" s="2" t="s">
        <v>4111</v>
      </c>
      <c r="I2819" s="1">
        <v>41221</v>
      </c>
      <c r="J2819" s="1">
        <v>41319</v>
      </c>
      <c r="K2819" s="1">
        <v>41326</v>
      </c>
      <c r="L2819" t="s">
        <v>4498</v>
      </c>
      <c r="N2819" t="s">
        <v>4498</v>
      </c>
      <c r="O2819">
        <v>106.22</v>
      </c>
      <c r="P2819" s="4">
        <v>0</v>
      </c>
      <c r="R2819">
        <f t="shared" ref="R2819:R2882" si="45">(Q2819*900+IF(L2819="DA",100,0))-(Q2819*900+IF(L2819="DA",100,0))*P2819</f>
        <v>0</v>
      </c>
      <c r="S2819" t="s">
        <v>5120</v>
      </c>
    </row>
    <row r="2820" spans="1:19" x14ac:dyDescent="0.25">
      <c r="A2820" t="s">
        <v>2830</v>
      </c>
      <c r="B2820">
        <v>72806120317</v>
      </c>
      <c r="C2820" t="s">
        <v>5121</v>
      </c>
      <c r="D2820" t="s">
        <v>8891</v>
      </c>
      <c r="E2820" t="s">
        <v>4498</v>
      </c>
      <c r="F2820" t="s">
        <v>8422</v>
      </c>
      <c r="G2820" t="s">
        <v>5</v>
      </c>
      <c r="H2820" s="2" t="s">
        <v>3371</v>
      </c>
      <c r="I2820" s="1">
        <v>40485</v>
      </c>
      <c r="J2820" s="1">
        <v>40524</v>
      </c>
      <c r="K2820" s="1">
        <v>40527</v>
      </c>
      <c r="L2820" t="s">
        <v>4498</v>
      </c>
      <c r="N2820" t="s">
        <v>4498</v>
      </c>
      <c r="O2820">
        <v>49.36</v>
      </c>
      <c r="P2820" s="4">
        <v>0</v>
      </c>
      <c r="R2820">
        <f t="shared" si="45"/>
        <v>0</v>
      </c>
      <c r="S2820" t="s">
        <v>5121</v>
      </c>
    </row>
    <row r="2821" spans="1:19" x14ac:dyDescent="0.25">
      <c r="A2821" t="s">
        <v>2831</v>
      </c>
      <c r="B2821">
        <v>8697185751</v>
      </c>
      <c r="C2821" t="s">
        <v>5122</v>
      </c>
      <c r="D2821" t="s">
        <v>8880</v>
      </c>
      <c r="E2821" t="s">
        <v>4498</v>
      </c>
      <c r="F2821" t="s">
        <v>8423</v>
      </c>
      <c r="G2821" t="s">
        <v>3285</v>
      </c>
      <c r="H2821" s="2" t="s">
        <v>3338</v>
      </c>
      <c r="I2821" s="1">
        <v>41936</v>
      </c>
      <c r="J2821" s="1">
        <v>41969</v>
      </c>
      <c r="K2821" s="1">
        <v>41971</v>
      </c>
      <c r="L2821" t="s">
        <v>4498</v>
      </c>
      <c r="M2821" t="s">
        <v>4497</v>
      </c>
      <c r="N2821" t="s">
        <v>4498</v>
      </c>
      <c r="O2821">
        <v>64.37</v>
      </c>
      <c r="P2821" s="4">
        <v>0</v>
      </c>
      <c r="R2821">
        <f t="shared" si="45"/>
        <v>0</v>
      </c>
      <c r="S2821" t="s">
        <v>5122</v>
      </c>
    </row>
    <row r="2822" spans="1:19" x14ac:dyDescent="0.25">
      <c r="A2822" t="s">
        <v>2832</v>
      </c>
      <c r="B2822">
        <v>87530877898</v>
      </c>
      <c r="C2822" t="s">
        <v>5123</v>
      </c>
      <c r="D2822" t="s">
        <v>8895</v>
      </c>
      <c r="E2822" t="s">
        <v>4498</v>
      </c>
      <c r="F2822" t="s">
        <v>8424</v>
      </c>
      <c r="G2822" t="s">
        <v>8</v>
      </c>
      <c r="H2822" s="2" t="s">
        <v>3681</v>
      </c>
      <c r="I2822" s="1">
        <v>43285</v>
      </c>
      <c r="J2822" s="1">
        <v>43357</v>
      </c>
      <c r="K2822" s="1">
        <v>43360</v>
      </c>
      <c r="L2822" t="s">
        <v>4497</v>
      </c>
      <c r="M2822" t="s">
        <v>4497</v>
      </c>
      <c r="N2822" t="s">
        <v>4498</v>
      </c>
      <c r="O2822">
        <v>30.75</v>
      </c>
      <c r="P2822" s="4">
        <v>0</v>
      </c>
      <c r="R2822">
        <f t="shared" si="45"/>
        <v>100</v>
      </c>
      <c r="S2822" t="s">
        <v>5123</v>
      </c>
    </row>
    <row r="2823" spans="1:19" x14ac:dyDescent="0.25">
      <c r="A2823" t="s">
        <v>2833</v>
      </c>
      <c r="B2823">
        <v>61133995801</v>
      </c>
      <c r="C2823" t="s">
        <v>5124</v>
      </c>
      <c r="D2823" t="s">
        <v>8898</v>
      </c>
      <c r="E2823" t="s">
        <v>4497</v>
      </c>
      <c r="F2823" t="s">
        <v>8425</v>
      </c>
      <c r="G2823" t="s">
        <v>3286</v>
      </c>
      <c r="H2823" s="2" t="s">
        <v>3422</v>
      </c>
      <c r="I2823" s="1">
        <v>40553</v>
      </c>
      <c r="J2823" s="1">
        <v>40654</v>
      </c>
      <c r="K2823" s="1">
        <v>40659</v>
      </c>
      <c r="L2823" t="s">
        <v>4497</v>
      </c>
      <c r="N2823" t="s">
        <v>4498</v>
      </c>
      <c r="O2823" t="s">
        <v>4498</v>
      </c>
      <c r="P2823" s="4">
        <v>0.15</v>
      </c>
      <c r="R2823">
        <f t="shared" si="45"/>
        <v>85</v>
      </c>
      <c r="S2823" t="s">
        <v>5124</v>
      </c>
    </row>
    <row r="2824" spans="1:19" x14ac:dyDescent="0.25">
      <c r="A2824" t="s">
        <v>2834</v>
      </c>
      <c r="B2824">
        <v>82348198198</v>
      </c>
      <c r="C2824" t="s">
        <v>5125</v>
      </c>
      <c r="D2824" t="s">
        <v>8886</v>
      </c>
      <c r="E2824" t="s">
        <v>4498</v>
      </c>
      <c r="F2824" t="s">
        <v>8426</v>
      </c>
      <c r="G2824" t="s">
        <v>3286</v>
      </c>
      <c r="H2824" s="2" t="s">
        <v>4269</v>
      </c>
      <c r="I2824" s="1">
        <v>41638</v>
      </c>
      <c r="J2824" s="1">
        <v>41711</v>
      </c>
      <c r="K2824" s="1">
        <v>41726</v>
      </c>
      <c r="L2824" t="s">
        <v>4497</v>
      </c>
      <c r="M2824" t="s">
        <v>4497</v>
      </c>
      <c r="N2824" t="s">
        <v>4498</v>
      </c>
      <c r="O2824">
        <v>124.61</v>
      </c>
      <c r="P2824" s="4">
        <v>0</v>
      </c>
      <c r="R2824">
        <f t="shared" si="45"/>
        <v>100</v>
      </c>
      <c r="S2824" t="s">
        <v>5125</v>
      </c>
    </row>
    <row r="2825" spans="1:19" x14ac:dyDescent="0.25">
      <c r="A2825" t="s">
        <v>2835</v>
      </c>
      <c r="B2825">
        <v>19706237670</v>
      </c>
      <c r="C2825" t="s">
        <v>5126</v>
      </c>
      <c r="D2825" t="s">
        <v>8890</v>
      </c>
      <c r="E2825" t="s">
        <v>4498</v>
      </c>
      <c r="F2825" t="s">
        <v>8427</v>
      </c>
      <c r="G2825" t="s">
        <v>3286</v>
      </c>
      <c r="H2825" s="2" t="s">
        <v>4011</v>
      </c>
      <c r="I2825" s="1">
        <v>42060</v>
      </c>
      <c r="J2825" s="1">
        <v>42150</v>
      </c>
      <c r="K2825" s="1">
        <v>42157</v>
      </c>
      <c r="L2825" t="s">
        <v>4498</v>
      </c>
      <c r="M2825" t="s">
        <v>4497</v>
      </c>
      <c r="N2825" t="s">
        <v>4498</v>
      </c>
      <c r="O2825">
        <v>50.86</v>
      </c>
      <c r="P2825" s="4">
        <v>0</v>
      </c>
      <c r="R2825">
        <f t="shared" si="45"/>
        <v>0</v>
      </c>
      <c r="S2825" t="s">
        <v>5126</v>
      </c>
    </row>
    <row r="2826" spans="1:19" x14ac:dyDescent="0.25">
      <c r="A2826" t="s">
        <v>2836</v>
      </c>
      <c r="B2826">
        <v>28164719214</v>
      </c>
      <c r="C2826" t="s">
        <v>5127</v>
      </c>
      <c r="D2826" t="s">
        <v>8895</v>
      </c>
      <c r="E2826" t="s">
        <v>4498</v>
      </c>
      <c r="F2826" t="s">
        <v>8428</v>
      </c>
      <c r="G2826" t="s">
        <v>8</v>
      </c>
      <c r="H2826" s="2" t="s">
        <v>3629</v>
      </c>
      <c r="I2826" s="1">
        <v>43139</v>
      </c>
      <c r="J2826" s="1">
        <v>43155</v>
      </c>
      <c r="K2826" s="1">
        <v>43158</v>
      </c>
      <c r="L2826" t="s">
        <v>4498</v>
      </c>
      <c r="M2826" t="s">
        <v>4497</v>
      </c>
      <c r="N2826" t="s">
        <v>4498</v>
      </c>
      <c r="O2826">
        <v>58.59</v>
      </c>
      <c r="P2826" s="4">
        <v>0</v>
      </c>
      <c r="R2826">
        <f t="shared" si="45"/>
        <v>0</v>
      </c>
      <c r="S2826" t="s">
        <v>5127</v>
      </c>
    </row>
    <row r="2827" spans="1:19" x14ac:dyDescent="0.25">
      <c r="A2827" t="s">
        <v>2837</v>
      </c>
      <c r="B2827">
        <v>56153263077</v>
      </c>
      <c r="C2827" t="s">
        <v>5128</v>
      </c>
      <c r="D2827" t="s">
        <v>8887</v>
      </c>
      <c r="E2827" t="s">
        <v>4498</v>
      </c>
      <c r="F2827" t="s">
        <v>8429</v>
      </c>
      <c r="G2827" t="s">
        <v>8</v>
      </c>
      <c r="H2827" s="2" t="s">
        <v>3886</v>
      </c>
      <c r="I2827" s="1">
        <v>43022</v>
      </c>
      <c r="J2827" s="1">
        <v>43123</v>
      </c>
      <c r="K2827" s="1">
        <v>43136</v>
      </c>
      <c r="L2827" t="s">
        <v>4498</v>
      </c>
      <c r="M2827" t="s">
        <v>4497</v>
      </c>
      <c r="N2827" t="s">
        <v>4498</v>
      </c>
      <c r="O2827">
        <v>28.57</v>
      </c>
      <c r="P2827" s="4">
        <v>0</v>
      </c>
      <c r="R2827">
        <f t="shared" si="45"/>
        <v>0</v>
      </c>
      <c r="S2827" t="s">
        <v>5128</v>
      </c>
    </row>
    <row r="2828" spans="1:19" x14ac:dyDescent="0.25">
      <c r="A2828" t="s">
        <v>2838</v>
      </c>
      <c r="B2828">
        <v>45644214871</v>
      </c>
      <c r="C2828" t="s">
        <v>5129</v>
      </c>
      <c r="D2828" t="s">
        <v>8883</v>
      </c>
      <c r="E2828" t="s">
        <v>4498</v>
      </c>
      <c r="F2828" t="s">
        <v>8430</v>
      </c>
      <c r="G2828" t="s">
        <v>3286</v>
      </c>
      <c r="H2828" s="2" t="s">
        <v>3982</v>
      </c>
      <c r="I2828" s="1">
        <v>42666</v>
      </c>
      <c r="J2828" s="1">
        <v>42744</v>
      </c>
      <c r="K2828" s="1">
        <v>42746</v>
      </c>
      <c r="L2828" t="s">
        <v>4497</v>
      </c>
      <c r="M2828" t="s">
        <v>4497</v>
      </c>
      <c r="N2828" t="s">
        <v>4498</v>
      </c>
      <c r="O2828">
        <v>60.76</v>
      </c>
      <c r="P2828" s="4">
        <v>0.1</v>
      </c>
      <c r="R2828">
        <f t="shared" si="45"/>
        <v>90</v>
      </c>
      <c r="S2828" t="s">
        <v>5129</v>
      </c>
    </row>
    <row r="2829" spans="1:19" x14ac:dyDescent="0.25">
      <c r="A2829" t="s">
        <v>2839</v>
      </c>
      <c r="B2829">
        <v>89157763936</v>
      </c>
      <c r="C2829" t="s">
        <v>5130</v>
      </c>
      <c r="D2829" t="s">
        <v>8898</v>
      </c>
      <c r="E2829" t="s">
        <v>4498</v>
      </c>
      <c r="F2829" t="s">
        <v>8431</v>
      </c>
      <c r="G2829" t="s">
        <v>3287</v>
      </c>
      <c r="H2829" s="2" t="s">
        <v>3770</v>
      </c>
      <c r="I2829" s="1">
        <v>41803</v>
      </c>
      <c r="J2829" s="1">
        <v>41821</v>
      </c>
      <c r="K2829" s="1">
        <v>41825</v>
      </c>
      <c r="L2829" t="s">
        <v>4498</v>
      </c>
      <c r="N2829" t="s">
        <v>4498</v>
      </c>
      <c r="O2829" t="s">
        <v>4498</v>
      </c>
      <c r="P2829" s="4">
        <v>0</v>
      </c>
      <c r="R2829">
        <f t="shared" si="45"/>
        <v>0</v>
      </c>
      <c r="S2829" t="s">
        <v>5130</v>
      </c>
    </row>
    <row r="2830" spans="1:19" x14ac:dyDescent="0.25">
      <c r="A2830" t="s">
        <v>2840</v>
      </c>
      <c r="B2830">
        <v>70889167110</v>
      </c>
      <c r="C2830" t="s">
        <v>5131</v>
      </c>
      <c r="D2830" t="s">
        <v>8892</v>
      </c>
      <c r="E2830" t="s">
        <v>4498</v>
      </c>
      <c r="F2830" t="s">
        <v>8432</v>
      </c>
      <c r="G2830" t="s">
        <v>8</v>
      </c>
      <c r="H2830" s="2" t="s">
        <v>3315</v>
      </c>
      <c r="I2830" s="1">
        <v>42255</v>
      </c>
      <c r="J2830" s="1">
        <v>42354</v>
      </c>
      <c r="K2830" s="1">
        <v>42365</v>
      </c>
      <c r="L2830" t="s">
        <v>4497</v>
      </c>
      <c r="N2830" t="s">
        <v>4498</v>
      </c>
      <c r="O2830">
        <v>21.14</v>
      </c>
      <c r="P2830" s="4">
        <v>0</v>
      </c>
      <c r="R2830">
        <f t="shared" si="45"/>
        <v>100</v>
      </c>
      <c r="S2830" t="s">
        <v>5131</v>
      </c>
    </row>
    <row r="2831" spans="1:19" x14ac:dyDescent="0.25">
      <c r="A2831" t="s">
        <v>2841</v>
      </c>
      <c r="B2831">
        <v>4672392367</v>
      </c>
      <c r="C2831" t="s">
        <v>5132</v>
      </c>
      <c r="D2831" t="s">
        <v>8899</v>
      </c>
      <c r="E2831" t="s">
        <v>4498</v>
      </c>
      <c r="F2831" t="s">
        <v>8433</v>
      </c>
      <c r="G2831" t="s">
        <v>5</v>
      </c>
      <c r="H2831" s="2" t="s">
        <v>4278</v>
      </c>
      <c r="I2831" s="1">
        <v>40977</v>
      </c>
      <c r="J2831" s="1">
        <v>41066</v>
      </c>
      <c r="K2831" s="1">
        <v>41081</v>
      </c>
      <c r="L2831" t="s">
        <v>4498</v>
      </c>
      <c r="N2831" t="s">
        <v>4498</v>
      </c>
      <c r="O2831">
        <v>27.09</v>
      </c>
      <c r="P2831" s="4">
        <v>0</v>
      </c>
      <c r="R2831">
        <f t="shared" si="45"/>
        <v>0</v>
      </c>
      <c r="S2831" t="s">
        <v>5132</v>
      </c>
    </row>
    <row r="2832" spans="1:19" x14ac:dyDescent="0.25">
      <c r="A2832" t="s">
        <v>2842</v>
      </c>
      <c r="B2832">
        <v>49327589844</v>
      </c>
      <c r="C2832" t="s">
        <v>5133</v>
      </c>
      <c r="D2832" t="s">
        <v>8884</v>
      </c>
      <c r="E2832" t="s">
        <v>4498</v>
      </c>
      <c r="F2832" t="s">
        <v>8434</v>
      </c>
      <c r="G2832" t="s">
        <v>3286</v>
      </c>
      <c r="H2832" s="2" t="s">
        <v>3943</v>
      </c>
      <c r="I2832" s="1">
        <v>42554</v>
      </c>
      <c r="J2832" s="1">
        <v>42644</v>
      </c>
      <c r="K2832" s="1">
        <v>42653</v>
      </c>
      <c r="L2832" t="s">
        <v>4497</v>
      </c>
      <c r="N2832" t="s">
        <v>4497</v>
      </c>
      <c r="O2832" t="s">
        <v>4498</v>
      </c>
      <c r="P2832" s="4">
        <v>0</v>
      </c>
      <c r="R2832">
        <f t="shared" si="45"/>
        <v>100</v>
      </c>
      <c r="S2832" t="s">
        <v>5133</v>
      </c>
    </row>
    <row r="2833" spans="1:19" x14ac:dyDescent="0.25">
      <c r="A2833" t="s">
        <v>2843</v>
      </c>
      <c r="B2833">
        <v>79367302695</v>
      </c>
      <c r="C2833" t="s">
        <v>5134</v>
      </c>
      <c r="D2833" t="s">
        <v>8895</v>
      </c>
      <c r="E2833" t="s">
        <v>4498</v>
      </c>
      <c r="F2833" t="s">
        <v>8435</v>
      </c>
      <c r="G2833" t="s">
        <v>3286</v>
      </c>
      <c r="H2833" s="2" t="s">
        <v>4252</v>
      </c>
      <c r="I2833" s="1">
        <v>43984</v>
      </c>
      <c r="J2833" s="1">
        <v>44046</v>
      </c>
      <c r="K2833" s="1">
        <v>44048</v>
      </c>
      <c r="L2833" t="s">
        <v>4498</v>
      </c>
      <c r="M2833" t="s">
        <v>4497</v>
      </c>
      <c r="N2833" t="s">
        <v>4498</v>
      </c>
      <c r="O2833" t="s">
        <v>4498</v>
      </c>
      <c r="P2833" s="4">
        <v>0</v>
      </c>
      <c r="R2833">
        <f t="shared" si="45"/>
        <v>0</v>
      </c>
      <c r="S2833" t="s">
        <v>5134</v>
      </c>
    </row>
    <row r="2834" spans="1:19" x14ac:dyDescent="0.25">
      <c r="A2834" t="s">
        <v>2844</v>
      </c>
      <c r="B2834">
        <v>99879075892</v>
      </c>
      <c r="C2834" t="s">
        <v>5135</v>
      </c>
      <c r="D2834" t="s">
        <v>8898</v>
      </c>
      <c r="E2834" t="s">
        <v>4498</v>
      </c>
      <c r="F2834" t="s">
        <v>8436</v>
      </c>
      <c r="G2834" t="s">
        <v>3287</v>
      </c>
      <c r="H2834" s="2" t="s">
        <v>3353</v>
      </c>
      <c r="I2834" s="1">
        <v>40034</v>
      </c>
      <c r="J2834" s="1">
        <v>40080</v>
      </c>
      <c r="K2834" s="1">
        <v>40092</v>
      </c>
      <c r="L2834" t="s">
        <v>4497</v>
      </c>
      <c r="N2834" t="s">
        <v>4498</v>
      </c>
      <c r="O2834">
        <v>140.49</v>
      </c>
      <c r="P2834" s="4">
        <v>0</v>
      </c>
      <c r="R2834">
        <f t="shared" si="45"/>
        <v>100</v>
      </c>
      <c r="S2834" t="s">
        <v>5135</v>
      </c>
    </row>
    <row r="2835" spans="1:19" x14ac:dyDescent="0.25">
      <c r="A2835" t="s">
        <v>2845</v>
      </c>
      <c r="B2835">
        <v>47554641064</v>
      </c>
      <c r="C2835" t="s">
        <v>5136</v>
      </c>
      <c r="D2835" t="s">
        <v>8889</v>
      </c>
      <c r="E2835" t="s">
        <v>4498</v>
      </c>
      <c r="F2835" t="s">
        <v>8437</v>
      </c>
      <c r="G2835" t="s">
        <v>8</v>
      </c>
      <c r="H2835" s="2" t="s">
        <v>4449</v>
      </c>
      <c r="I2835" s="1">
        <v>40720</v>
      </c>
      <c r="J2835" s="1">
        <v>40775</v>
      </c>
      <c r="K2835" s="1">
        <v>40781</v>
      </c>
      <c r="L2835" t="s">
        <v>4498</v>
      </c>
      <c r="N2835" t="s">
        <v>4498</v>
      </c>
      <c r="O2835">
        <v>33.04</v>
      </c>
      <c r="P2835" s="4">
        <v>0</v>
      </c>
      <c r="R2835">
        <f t="shared" si="45"/>
        <v>0</v>
      </c>
      <c r="S2835" t="s">
        <v>5136</v>
      </c>
    </row>
    <row r="2836" spans="1:19" x14ac:dyDescent="0.25">
      <c r="A2836" t="s">
        <v>2846</v>
      </c>
      <c r="B2836">
        <v>8810353965</v>
      </c>
      <c r="C2836" t="s">
        <v>5137</v>
      </c>
      <c r="D2836" t="s">
        <v>8880</v>
      </c>
      <c r="E2836" t="s">
        <v>4498</v>
      </c>
      <c r="F2836" t="s">
        <v>8438</v>
      </c>
      <c r="G2836" t="s">
        <v>5</v>
      </c>
      <c r="H2836" s="2" t="s">
        <v>3381</v>
      </c>
      <c r="I2836" s="1">
        <v>41518</v>
      </c>
      <c r="J2836" s="1">
        <v>41565</v>
      </c>
      <c r="K2836" s="1">
        <v>41575</v>
      </c>
      <c r="L2836" t="s">
        <v>4498</v>
      </c>
      <c r="M2836" t="s">
        <v>4497</v>
      </c>
      <c r="N2836" t="s">
        <v>4498</v>
      </c>
      <c r="O2836" t="s">
        <v>4498</v>
      </c>
      <c r="P2836" s="4">
        <v>0.1</v>
      </c>
      <c r="R2836">
        <f t="shared" si="45"/>
        <v>0</v>
      </c>
      <c r="S2836" t="s">
        <v>5137</v>
      </c>
    </row>
    <row r="2837" spans="1:19" x14ac:dyDescent="0.25">
      <c r="A2837" t="s">
        <v>2847</v>
      </c>
      <c r="B2837">
        <v>23300752127</v>
      </c>
      <c r="C2837" t="s">
        <v>5138</v>
      </c>
      <c r="D2837" t="s">
        <v>8886</v>
      </c>
      <c r="E2837" t="s">
        <v>4498</v>
      </c>
      <c r="F2837" t="s">
        <v>8439</v>
      </c>
      <c r="G2837" t="s">
        <v>5</v>
      </c>
      <c r="H2837" s="2" t="s">
        <v>3362</v>
      </c>
      <c r="I2837" s="1">
        <v>41825</v>
      </c>
      <c r="J2837" s="1">
        <v>41896</v>
      </c>
      <c r="K2837" s="1">
        <v>41907</v>
      </c>
      <c r="L2837" t="s">
        <v>4498</v>
      </c>
      <c r="N2837" t="s">
        <v>4498</v>
      </c>
      <c r="O2837">
        <v>45.87</v>
      </c>
      <c r="P2837" s="4">
        <v>0</v>
      </c>
      <c r="R2837">
        <f t="shared" si="45"/>
        <v>0</v>
      </c>
      <c r="S2837" t="s">
        <v>5138</v>
      </c>
    </row>
    <row r="2838" spans="1:19" x14ac:dyDescent="0.25">
      <c r="A2838" t="s">
        <v>2848</v>
      </c>
      <c r="B2838">
        <v>12091323644</v>
      </c>
      <c r="C2838" t="s">
        <v>5139</v>
      </c>
      <c r="D2838" t="s">
        <v>8893</v>
      </c>
      <c r="E2838" t="s">
        <v>4498</v>
      </c>
      <c r="F2838" t="s">
        <v>8440</v>
      </c>
      <c r="G2838" t="s">
        <v>5</v>
      </c>
      <c r="H2838" s="2" t="s">
        <v>3312</v>
      </c>
      <c r="I2838" s="1">
        <v>40254</v>
      </c>
      <c r="J2838" s="1">
        <v>40295</v>
      </c>
      <c r="K2838" s="1">
        <v>40300</v>
      </c>
      <c r="L2838" t="s">
        <v>4497</v>
      </c>
      <c r="M2838" t="s">
        <v>4497</v>
      </c>
      <c r="N2838" t="s">
        <v>4498</v>
      </c>
      <c r="O2838">
        <v>21.94</v>
      </c>
      <c r="P2838" s="4">
        <v>0.15</v>
      </c>
      <c r="R2838">
        <f t="shared" si="45"/>
        <v>85</v>
      </c>
      <c r="S2838" t="s">
        <v>5139</v>
      </c>
    </row>
    <row r="2839" spans="1:19" x14ac:dyDescent="0.25">
      <c r="A2839" t="s">
        <v>2849</v>
      </c>
      <c r="B2839">
        <v>41217485512</v>
      </c>
      <c r="C2839" t="s">
        <v>5140</v>
      </c>
      <c r="D2839" t="s">
        <v>8884</v>
      </c>
      <c r="E2839" t="s">
        <v>4497</v>
      </c>
      <c r="F2839" t="s">
        <v>8441</v>
      </c>
      <c r="G2839" t="s">
        <v>3287</v>
      </c>
      <c r="H2839" s="2" t="s">
        <v>3517</v>
      </c>
      <c r="I2839" s="1">
        <v>43515</v>
      </c>
      <c r="J2839" s="1">
        <v>43599</v>
      </c>
      <c r="K2839" s="1">
        <v>43610</v>
      </c>
      <c r="L2839" t="s">
        <v>4498</v>
      </c>
      <c r="M2839" t="s">
        <v>4497</v>
      </c>
      <c r="N2839" t="s">
        <v>4498</v>
      </c>
      <c r="O2839">
        <v>59.45</v>
      </c>
      <c r="P2839" s="4">
        <v>0</v>
      </c>
      <c r="R2839">
        <f t="shared" si="45"/>
        <v>0</v>
      </c>
      <c r="S2839" t="s">
        <v>5140</v>
      </c>
    </row>
    <row r="2840" spans="1:19" x14ac:dyDescent="0.25">
      <c r="A2840" t="s">
        <v>2850</v>
      </c>
      <c r="B2840">
        <v>41553345570</v>
      </c>
      <c r="C2840" t="s">
        <v>5141</v>
      </c>
      <c r="D2840" t="s">
        <v>8891</v>
      </c>
      <c r="E2840" t="s">
        <v>4498</v>
      </c>
      <c r="F2840" t="s">
        <v>8442</v>
      </c>
      <c r="G2840" t="s">
        <v>8</v>
      </c>
      <c r="H2840" s="2" t="s">
        <v>3515</v>
      </c>
      <c r="I2840" s="1">
        <v>42797</v>
      </c>
      <c r="J2840" s="1">
        <v>42889</v>
      </c>
      <c r="K2840" s="1">
        <v>42893</v>
      </c>
      <c r="L2840" t="s">
        <v>4498</v>
      </c>
      <c r="M2840" t="s">
        <v>4497</v>
      </c>
      <c r="N2840" t="s">
        <v>4498</v>
      </c>
      <c r="O2840" t="s">
        <v>4498</v>
      </c>
      <c r="P2840" s="4">
        <v>0.1</v>
      </c>
      <c r="R2840">
        <f t="shared" si="45"/>
        <v>0</v>
      </c>
      <c r="S2840" t="s">
        <v>5141</v>
      </c>
    </row>
    <row r="2841" spans="1:19" x14ac:dyDescent="0.25">
      <c r="A2841" t="s">
        <v>2851</v>
      </c>
      <c r="B2841">
        <v>28661020160</v>
      </c>
      <c r="C2841" t="s">
        <v>5142</v>
      </c>
      <c r="D2841" t="s">
        <v>8895</v>
      </c>
      <c r="E2841" t="s">
        <v>4498</v>
      </c>
      <c r="F2841" t="s">
        <v>8443</v>
      </c>
      <c r="G2841" t="s">
        <v>8</v>
      </c>
      <c r="H2841" s="2" t="s">
        <v>4333</v>
      </c>
      <c r="I2841" s="1">
        <v>42168</v>
      </c>
      <c r="J2841" s="1">
        <v>42241</v>
      </c>
      <c r="K2841" s="1">
        <v>42248</v>
      </c>
      <c r="L2841" t="s">
        <v>4497</v>
      </c>
      <c r="N2841" t="s">
        <v>4498</v>
      </c>
      <c r="O2841">
        <v>112.69</v>
      </c>
      <c r="P2841" s="4">
        <v>0.1</v>
      </c>
      <c r="R2841">
        <f t="shared" si="45"/>
        <v>90</v>
      </c>
      <c r="S2841" t="s">
        <v>5142</v>
      </c>
    </row>
    <row r="2842" spans="1:19" x14ac:dyDescent="0.25">
      <c r="A2842" t="s">
        <v>2852</v>
      </c>
      <c r="B2842">
        <v>43554560145</v>
      </c>
      <c r="C2842" t="s">
        <v>5143</v>
      </c>
      <c r="D2842" t="s">
        <v>8889</v>
      </c>
      <c r="E2842" t="s">
        <v>4498</v>
      </c>
      <c r="F2842" t="s">
        <v>8444</v>
      </c>
      <c r="G2842" t="s">
        <v>8</v>
      </c>
      <c r="H2842" s="2" t="s">
        <v>3439</v>
      </c>
      <c r="I2842" s="1">
        <v>41360</v>
      </c>
      <c r="J2842" s="1">
        <v>41396</v>
      </c>
      <c r="K2842" s="1">
        <v>41408</v>
      </c>
      <c r="L2842" t="s">
        <v>4498</v>
      </c>
      <c r="N2842" t="s">
        <v>4498</v>
      </c>
      <c r="O2842">
        <v>132.75</v>
      </c>
      <c r="P2842" s="4">
        <v>0</v>
      </c>
      <c r="R2842">
        <f t="shared" si="45"/>
        <v>0</v>
      </c>
      <c r="S2842" t="s">
        <v>5143</v>
      </c>
    </row>
    <row r="2843" spans="1:19" x14ac:dyDescent="0.25">
      <c r="A2843" t="s">
        <v>2853</v>
      </c>
      <c r="B2843">
        <v>67318367654</v>
      </c>
      <c r="C2843" t="s">
        <v>5144</v>
      </c>
      <c r="D2843" t="s">
        <v>8898</v>
      </c>
      <c r="E2843" t="s">
        <v>4498</v>
      </c>
      <c r="F2843" t="s">
        <v>8445</v>
      </c>
      <c r="G2843" t="s">
        <v>8</v>
      </c>
      <c r="H2843" s="2" t="s">
        <v>3709</v>
      </c>
      <c r="I2843" s="1">
        <v>40878</v>
      </c>
      <c r="J2843" s="1">
        <v>40896</v>
      </c>
      <c r="K2843" s="1">
        <v>40907</v>
      </c>
      <c r="L2843" t="s">
        <v>4498</v>
      </c>
      <c r="N2843" t="s">
        <v>4498</v>
      </c>
      <c r="O2843">
        <v>63.12</v>
      </c>
      <c r="P2843" s="4">
        <v>0.1</v>
      </c>
      <c r="R2843">
        <f t="shared" si="45"/>
        <v>0</v>
      </c>
      <c r="S2843" t="s">
        <v>5144</v>
      </c>
    </row>
    <row r="2844" spans="1:19" x14ac:dyDescent="0.25">
      <c r="A2844" t="s">
        <v>2854</v>
      </c>
      <c r="B2844">
        <v>49071843764</v>
      </c>
      <c r="C2844" t="s">
        <v>5145</v>
      </c>
      <c r="D2844" t="s">
        <v>8899</v>
      </c>
      <c r="E2844" t="s">
        <v>4498</v>
      </c>
      <c r="F2844" t="s">
        <v>8446</v>
      </c>
      <c r="G2844" t="s">
        <v>3286</v>
      </c>
      <c r="H2844" s="2" t="s">
        <v>3848</v>
      </c>
      <c r="I2844" s="1">
        <v>42221</v>
      </c>
      <c r="J2844" s="1">
        <v>42270</v>
      </c>
      <c r="K2844" s="1">
        <v>42279</v>
      </c>
      <c r="L2844" t="s">
        <v>4497</v>
      </c>
      <c r="N2844" t="s">
        <v>4498</v>
      </c>
      <c r="O2844" t="s">
        <v>4498</v>
      </c>
      <c r="P2844" s="4">
        <v>0</v>
      </c>
      <c r="R2844">
        <f t="shared" si="45"/>
        <v>100</v>
      </c>
      <c r="S2844" t="s">
        <v>5145</v>
      </c>
    </row>
    <row r="2845" spans="1:19" x14ac:dyDescent="0.25">
      <c r="A2845" t="s">
        <v>2855</v>
      </c>
      <c r="B2845">
        <v>88919679023</v>
      </c>
      <c r="C2845" t="s">
        <v>5146</v>
      </c>
      <c r="D2845" t="s">
        <v>8887</v>
      </c>
      <c r="E2845" t="s">
        <v>4498</v>
      </c>
      <c r="F2845" t="s">
        <v>8447</v>
      </c>
      <c r="G2845" t="s">
        <v>3287</v>
      </c>
      <c r="H2845" s="2" t="s">
        <v>3839</v>
      </c>
      <c r="I2845" s="1">
        <v>40833</v>
      </c>
      <c r="J2845" s="1">
        <v>40863</v>
      </c>
      <c r="K2845" s="1">
        <v>40871</v>
      </c>
      <c r="L2845" t="s">
        <v>4497</v>
      </c>
      <c r="M2845" t="s">
        <v>4497</v>
      </c>
      <c r="N2845" t="s">
        <v>4498</v>
      </c>
      <c r="O2845" t="s">
        <v>4498</v>
      </c>
      <c r="P2845" s="4">
        <v>0.1</v>
      </c>
      <c r="R2845">
        <f t="shared" si="45"/>
        <v>90</v>
      </c>
      <c r="S2845" t="s">
        <v>5146</v>
      </c>
    </row>
    <row r="2846" spans="1:19" x14ac:dyDescent="0.25">
      <c r="A2846" t="s">
        <v>2856</v>
      </c>
      <c r="B2846">
        <v>86985336904</v>
      </c>
      <c r="C2846" t="s">
        <v>5147</v>
      </c>
      <c r="D2846" t="s">
        <v>8895</v>
      </c>
      <c r="E2846" t="s">
        <v>4498</v>
      </c>
      <c r="F2846" t="s">
        <v>8448</v>
      </c>
      <c r="G2846" t="s">
        <v>8</v>
      </c>
      <c r="H2846" s="2" t="s">
        <v>3967</v>
      </c>
      <c r="I2846" s="1">
        <v>41831</v>
      </c>
      <c r="J2846" s="1">
        <v>41879</v>
      </c>
      <c r="K2846" s="1">
        <v>41881</v>
      </c>
      <c r="L2846" t="s">
        <v>4497</v>
      </c>
      <c r="M2846" t="s">
        <v>4497</v>
      </c>
      <c r="N2846" t="s">
        <v>4498</v>
      </c>
      <c r="O2846" t="s">
        <v>4498</v>
      </c>
      <c r="P2846" s="4">
        <v>0.1</v>
      </c>
      <c r="R2846">
        <f t="shared" si="45"/>
        <v>90</v>
      </c>
      <c r="S2846" t="s">
        <v>5147</v>
      </c>
    </row>
    <row r="2847" spans="1:19" x14ac:dyDescent="0.25">
      <c r="A2847" t="s">
        <v>2857</v>
      </c>
      <c r="B2847">
        <v>72744927467</v>
      </c>
      <c r="C2847" t="s">
        <v>5148</v>
      </c>
      <c r="D2847" t="s">
        <v>8898</v>
      </c>
      <c r="E2847" t="s">
        <v>4498</v>
      </c>
      <c r="F2847" t="s">
        <v>8449</v>
      </c>
      <c r="G2847" t="s">
        <v>3286</v>
      </c>
      <c r="H2847" s="2" t="s">
        <v>4294</v>
      </c>
      <c r="I2847" s="1">
        <v>43479</v>
      </c>
      <c r="J2847" s="1">
        <v>43508</v>
      </c>
      <c r="K2847" s="1">
        <v>43517</v>
      </c>
      <c r="L2847" t="s">
        <v>4497</v>
      </c>
      <c r="N2847" t="s">
        <v>4498</v>
      </c>
      <c r="O2847">
        <v>130.09</v>
      </c>
      <c r="P2847" s="4">
        <v>0</v>
      </c>
      <c r="R2847">
        <f t="shared" si="45"/>
        <v>100</v>
      </c>
      <c r="S2847" t="s">
        <v>5148</v>
      </c>
    </row>
    <row r="2848" spans="1:19" x14ac:dyDescent="0.25">
      <c r="A2848" t="s">
        <v>2858</v>
      </c>
      <c r="B2848">
        <v>62141082159</v>
      </c>
      <c r="C2848" t="s">
        <v>5149</v>
      </c>
      <c r="D2848" t="s">
        <v>8888</v>
      </c>
      <c r="E2848" t="s">
        <v>4498</v>
      </c>
      <c r="F2848" t="s">
        <v>8450</v>
      </c>
      <c r="G2848" t="s">
        <v>3287</v>
      </c>
      <c r="H2848" s="2" t="s">
        <v>3514</v>
      </c>
      <c r="I2848" s="1">
        <v>41082</v>
      </c>
      <c r="J2848" s="1">
        <v>41169</v>
      </c>
      <c r="K2848" s="1">
        <v>41174</v>
      </c>
      <c r="L2848" t="s">
        <v>4498</v>
      </c>
      <c r="N2848" t="s">
        <v>4498</v>
      </c>
      <c r="O2848">
        <v>53.36</v>
      </c>
      <c r="P2848" s="4">
        <v>0.1</v>
      </c>
      <c r="R2848">
        <f t="shared" si="45"/>
        <v>0</v>
      </c>
      <c r="S2848" t="s">
        <v>5149</v>
      </c>
    </row>
    <row r="2849" spans="1:19" x14ac:dyDescent="0.25">
      <c r="A2849" t="s">
        <v>2859</v>
      </c>
      <c r="B2849">
        <v>12888867534</v>
      </c>
      <c r="C2849" t="s">
        <v>5150</v>
      </c>
      <c r="D2849" t="s">
        <v>8881</v>
      </c>
      <c r="E2849" t="s">
        <v>4498</v>
      </c>
      <c r="F2849" t="s">
        <v>8451</v>
      </c>
      <c r="G2849" t="s">
        <v>3286</v>
      </c>
      <c r="H2849" s="2" t="s">
        <v>3693</v>
      </c>
      <c r="I2849" s="1">
        <v>42867</v>
      </c>
      <c r="J2849" s="1">
        <v>42906</v>
      </c>
      <c r="K2849" s="1">
        <v>42918</v>
      </c>
      <c r="L2849" t="s">
        <v>4498</v>
      </c>
      <c r="N2849" t="s">
        <v>4498</v>
      </c>
      <c r="O2849">
        <v>30.75</v>
      </c>
      <c r="P2849" s="4">
        <v>0.1</v>
      </c>
      <c r="R2849">
        <f t="shared" si="45"/>
        <v>0</v>
      </c>
      <c r="S2849" t="s">
        <v>5150</v>
      </c>
    </row>
    <row r="2850" spans="1:19" x14ac:dyDescent="0.25">
      <c r="A2850" t="s">
        <v>2860</v>
      </c>
      <c r="B2850">
        <v>69356671689</v>
      </c>
      <c r="C2850" t="s">
        <v>5151</v>
      </c>
      <c r="D2850" t="s">
        <v>8884</v>
      </c>
      <c r="E2850" t="s">
        <v>4498</v>
      </c>
      <c r="F2850" t="s">
        <v>8452</v>
      </c>
      <c r="G2850" t="s">
        <v>3286</v>
      </c>
      <c r="H2850" s="2" t="s">
        <v>4456</v>
      </c>
      <c r="I2850" s="1">
        <v>43728</v>
      </c>
      <c r="J2850" s="1">
        <v>43796</v>
      </c>
      <c r="K2850" s="1">
        <v>43807</v>
      </c>
      <c r="L2850" t="s">
        <v>4497</v>
      </c>
      <c r="N2850" t="s">
        <v>4498</v>
      </c>
      <c r="O2850" t="s">
        <v>4498</v>
      </c>
      <c r="P2850" s="4">
        <v>0</v>
      </c>
      <c r="R2850">
        <f t="shared" si="45"/>
        <v>100</v>
      </c>
      <c r="S2850" t="s">
        <v>5151</v>
      </c>
    </row>
    <row r="2851" spans="1:19" x14ac:dyDescent="0.25">
      <c r="A2851" t="s">
        <v>2861</v>
      </c>
      <c r="B2851">
        <v>39707065507</v>
      </c>
      <c r="C2851" t="s">
        <v>5152</v>
      </c>
      <c r="D2851" t="s">
        <v>8887</v>
      </c>
      <c r="E2851" t="s">
        <v>4498</v>
      </c>
      <c r="F2851" t="s">
        <v>8453</v>
      </c>
      <c r="G2851" t="s">
        <v>5</v>
      </c>
      <c r="H2851" s="2" t="s">
        <v>4080</v>
      </c>
      <c r="I2851" s="1">
        <v>41497</v>
      </c>
      <c r="J2851" s="1">
        <v>41552</v>
      </c>
      <c r="K2851" s="1">
        <v>41559</v>
      </c>
      <c r="L2851" t="s">
        <v>4498</v>
      </c>
      <c r="N2851" t="s">
        <v>4498</v>
      </c>
      <c r="O2851">
        <v>130.18</v>
      </c>
      <c r="P2851" s="4">
        <v>0</v>
      </c>
      <c r="R2851">
        <f t="shared" si="45"/>
        <v>0</v>
      </c>
      <c r="S2851" t="s">
        <v>5152</v>
      </c>
    </row>
    <row r="2852" spans="1:19" x14ac:dyDescent="0.25">
      <c r="A2852" t="s">
        <v>2862</v>
      </c>
      <c r="B2852">
        <v>84668416364</v>
      </c>
      <c r="C2852" t="s">
        <v>5153</v>
      </c>
      <c r="D2852" t="s">
        <v>8881</v>
      </c>
      <c r="E2852" t="s">
        <v>4498</v>
      </c>
      <c r="F2852" t="s">
        <v>8454</v>
      </c>
      <c r="G2852" t="s">
        <v>8</v>
      </c>
      <c r="H2852" s="2" t="s">
        <v>4215</v>
      </c>
      <c r="I2852" s="1">
        <v>42539</v>
      </c>
      <c r="J2852" s="1">
        <v>42640</v>
      </c>
      <c r="K2852" s="1">
        <v>42644</v>
      </c>
      <c r="L2852" t="s">
        <v>4497</v>
      </c>
      <c r="M2852" t="s">
        <v>4497</v>
      </c>
      <c r="N2852" t="s">
        <v>4498</v>
      </c>
      <c r="O2852">
        <v>34.090000000000003</v>
      </c>
      <c r="P2852" s="4">
        <v>0</v>
      </c>
      <c r="R2852">
        <f t="shared" si="45"/>
        <v>100</v>
      </c>
      <c r="S2852" t="s">
        <v>5153</v>
      </c>
    </row>
    <row r="2853" spans="1:19" x14ac:dyDescent="0.25">
      <c r="A2853" t="s">
        <v>2863</v>
      </c>
      <c r="B2853">
        <v>51219660225</v>
      </c>
      <c r="C2853" t="s">
        <v>5154</v>
      </c>
      <c r="D2853" t="s">
        <v>8898</v>
      </c>
      <c r="E2853" t="s">
        <v>4498</v>
      </c>
      <c r="F2853" t="s">
        <v>8455</v>
      </c>
      <c r="G2853" t="s">
        <v>3287</v>
      </c>
      <c r="H2853" s="2" t="s">
        <v>3804</v>
      </c>
      <c r="I2853" s="1">
        <v>42967</v>
      </c>
      <c r="J2853" s="1">
        <v>42990</v>
      </c>
      <c r="K2853" s="1">
        <v>43003</v>
      </c>
      <c r="L2853" t="s">
        <v>4498</v>
      </c>
      <c r="N2853" t="s">
        <v>4498</v>
      </c>
      <c r="O2853">
        <v>128.91999999999999</v>
      </c>
      <c r="P2853" s="4">
        <v>0.15</v>
      </c>
      <c r="R2853">
        <f t="shared" si="45"/>
        <v>0</v>
      </c>
      <c r="S2853" t="s">
        <v>5154</v>
      </c>
    </row>
    <row r="2854" spans="1:19" x14ac:dyDescent="0.25">
      <c r="A2854" t="s">
        <v>2864</v>
      </c>
      <c r="B2854">
        <v>12552045756</v>
      </c>
      <c r="C2854" t="s">
        <v>5155</v>
      </c>
      <c r="D2854" t="s">
        <v>8884</v>
      </c>
      <c r="E2854" t="s">
        <v>4498</v>
      </c>
      <c r="F2854" t="s">
        <v>8456</v>
      </c>
      <c r="G2854" t="s">
        <v>5</v>
      </c>
      <c r="H2854" s="2" t="s">
        <v>4150</v>
      </c>
      <c r="I2854" s="1">
        <v>40830</v>
      </c>
      <c r="J2854" s="1">
        <v>40871</v>
      </c>
      <c r="K2854" s="1">
        <v>40886</v>
      </c>
      <c r="L2854" t="s">
        <v>4498</v>
      </c>
      <c r="N2854" t="s">
        <v>4498</v>
      </c>
      <c r="O2854" t="s">
        <v>4498</v>
      </c>
      <c r="P2854" s="4">
        <v>0</v>
      </c>
      <c r="R2854">
        <f t="shared" si="45"/>
        <v>0</v>
      </c>
      <c r="S2854" t="s">
        <v>5155</v>
      </c>
    </row>
    <row r="2855" spans="1:19" x14ac:dyDescent="0.25">
      <c r="A2855" t="s">
        <v>2865</v>
      </c>
      <c r="B2855">
        <v>59534398898</v>
      </c>
      <c r="C2855" t="s">
        <v>5156</v>
      </c>
      <c r="D2855" t="s">
        <v>8883</v>
      </c>
      <c r="E2855" t="s">
        <v>4498</v>
      </c>
      <c r="F2855" t="s">
        <v>8457</v>
      </c>
      <c r="G2855" t="s">
        <v>8</v>
      </c>
      <c r="H2855" s="2" t="s">
        <v>4292</v>
      </c>
      <c r="I2855" s="1">
        <v>42459</v>
      </c>
      <c r="J2855" s="1">
        <v>42526</v>
      </c>
      <c r="K2855" s="1">
        <v>42528</v>
      </c>
      <c r="L2855" t="s">
        <v>4498</v>
      </c>
      <c r="N2855" t="s">
        <v>4498</v>
      </c>
      <c r="O2855" t="s">
        <v>4498</v>
      </c>
      <c r="P2855" s="4">
        <v>0</v>
      </c>
      <c r="R2855">
        <f t="shared" si="45"/>
        <v>0</v>
      </c>
      <c r="S2855" t="s">
        <v>5156</v>
      </c>
    </row>
    <row r="2856" spans="1:19" x14ac:dyDescent="0.25">
      <c r="A2856" t="s">
        <v>2866</v>
      </c>
      <c r="B2856">
        <v>38590235646</v>
      </c>
      <c r="C2856" t="s">
        <v>5157</v>
      </c>
      <c r="D2856" t="s">
        <v>8887</v>
      </c>
      <c r="E2856" t="s">
        <v>4498</v>
      </c>
      <c r="F2856" t="s">
        <v>8458</v>
      </c>
      <c r="G2856" t="s">
        <v>3287</v>
      </c>
      <c r="H2856" s="2" t="s">
        <v>3545</v>
      </c>
      <c r="I2856" s="1">
        <v>42671</v>
      </c>
      <c r="J2856" s="1">
        <v>42757</v>
      </c>
      <c r="K2856" s="1">
        <v>42772</v>
      </c>
      <c r="L2856" t="s">
        <v>4498</v>
      </c>
      <c r="M2856" t="s">
        <v>4497</v>
      </c>
      <c r="N2856" t="s">
        <v>4498</v>
      </c>
      <c r="O2856">
        <v>60.6</v>
      </c>
      <c r="P2856" s="4">
        <v>0</v>
      </c>
      <c r="R2856">
        <f t="shared" si="45"/>
        <v>0</v>
      </c>
      <c r="S2856" t="s">
        <v>5157</v>
      </c>
    </row>
    <row r="2857" spans="1:19" x14ac:dyDescent="0.25">
      <c r="A2857" t="s">
        <v>2867</v>
      </c>
      <c r="B2857">
        <v>43569681272</v>
      </c>
      <c r="C2857" t="s">
        <v>5158</v>
      </c>
      <c r="D2857" t="s">
        <v>8896</v>
      </c>
      <c r="E2857" t="s">
        <v>4498</v>
      </c>
      <c r="F2857" t="s">
        <v>8459</v>
      </c>
      <c r="G2857" t="s">
        <v>8</v>
      </c>
      <c r="H2857" s="2" t="s">
        <v>4164</v>
      </c>
      <c r="I2857" s="1">
        <v>41420</v>
      </c>
      <c r="J2857" s="1">
        <v>41465</v>
      </c>
      <c r="K2857" s="1">
        <v>41469</v>
      </c>
      <c r="L2857" t="s">
        <v>4498</v>
      </c>
      <c r="N2857" t="s">
        <v>4498</v>
      </c>
      <c r="O2857" t="s">
        <v>4498</v>
      </c>
      <c r="P2857" s="4">
        <v>0</v>
      </c>
      <c r="R2857">
        <f t="shared" si="45"/>
        <v>0</v>
      </c>
      <c r="S2857" t="s">
        <v>5158</v>
      </c>
    </row>
    <row r="2858" spans="1:19" x14ac:dyDescent="0.25">
      <c r="A2858" t="s">
        <v>2868</v>
      </c>
      <c r="B2858">
        <v>92545214142</v>
      </c>
      <c r="C2858" t="s">
        <v>5159</v>
      </c>
      <c r="D2858" t="s">
        <v>8889</v>
      </c>
      <c r="E2858" t="s">
        <v>4498</v>
      </c>
      <c r="F2858" t="s">
        <v>8460</v>
      </c>
      <c r="G2858" t="s">
        <v>8</v>
      </c>
      <c r="H2858" s="2" t="s">
        <v>4255</v>
      </c>
      <c r="I2858" s="1">
        <v>41687</v>
      </c>
      <c r="J2858" s="1">
        <v>41748</v>
      </c>
      <c r="K2858" s="1">
        <v>41757</v>
      </c>
      <c r="L2858" t="s">
        <v>4497</v>
      </c>
      <c r="N2858" t="s">
        <v>4498</v>
      </c>
      <c r="O2858">
        <v>33.32</v>
      </c>
      <c r="P2858" s="4">
        <v>0</v>
      </c>
      <c r="R2858">
        <f t="shared" si="45"/>
        <v>100</v>
      </c>
      <c r="S2858" t="s">
        <v>5159</v>
      </c>
    </row>
    <row r="2859" spans="1:19" x14ac:dyDescent="0.25">
      <c r="A2859" t="s">
        <v>2869</v>
      </c>
      <c r="B2859">
        <v>64992330225</v>
      </c>
      <c r="C2859" t="s">
        <v>5160</v>
      </c>
      <c r="D2859" t="s">
        <v>8889</v>
      </c>
      <c r="E2859" t="s">
        <v>4498</v>
      </c>
      <c r="F2859" t="s">
        <v>8461</v>
      </c>
      <c r="G2859" t="s">
        <v>3286</v>
      </c>
      <c r="H2859" s="2" t="s">
        <v>4015</v>
      </c>
      <c r="I2859" s="1">
        <v>40885</v>
      </c>
      <c r="J2859" s="1">
        <v>40951</v>
      </c>
      <c r="K2859" s="1">
        <v>40956</v>
      </c>
      <c r="L2859" t="s">
        <v>4498</v>
      </c>
      <c r="N2859" t="s">
        <v>4498</v>
      </c>
      <c r="O2859">
        <v>117.74</v>
      </c>
      <c r="P2859" s="4">
        <v>0.1</v>
      </c>
      <c r="R2859">
        <f t="shared" si="45"/>
        <v>0</v>
      </c>
      <c r="S2859" t="s">
        <v>5160</v>
      </c>
    </row>
    <row r="2860" spans="1:19" x14ac:dyDescent="0.25">
      <c r="A2860" t="s">
        <v>2870</v>
      </c>
      <c r="B2860">
        <v>25269444001</v>
      </c>
      <c r="C2860" t="s">
        <v>5161</v>
      </c>
      <c r="D2860" t="s">
        <v>8882</v>
      </c>
      <c r="E2860" t="s">
        <v>4498</v>
      </c>
      <c r="F2860" t="s">
        <v>8462</v>
      </c>
      <c r="G2860" t="s">
        <v>8</v>
      </c>
      <c r="H2860" s="2" t="s">
        <v>3849</v>
      </c>
      <c r="I2860" s="1">
        <v>40557</v>
      </c>
      <c r="J2860" s="1">
        <v>40599</v>
      </c>
      <c r="K2860" s="1">
        <v>40609</v>
      </c>
      <c r="L2860" t="s">
        <v>4497</v>
      </c>
      <c r="N2860" t="s">
        <v>4498</v>
      </c>
      <c r="O2860" t="s">
        <v>4498</v>
      </c>
      <c r="P2860" s="4">
        <v>0</v>
      </c>
      <c r="R2860">
        <f t="shared" si="45"/>
        <v>100</v>
      </c>
      <c r="S2860" t="s">
        <v>5161</v>
      </c>
    </row>
    <row r="2861" spans="1:19" x14ac:dyDescent="0.25">
      <c r="A2861" t="s">
        <v>2871</v>
      </c>
      <c r="B2861">
        <v>86250784312</v>
      </c>
      <c r="C2861" t="s">
        <v>5162</v>
      </c>
      <c r="D2861" t="s">
        <v>8899</v>
      </c>
      <c r="E2861" t="s">
        <v>4498</v>
      </c>
      <c r="F2861" t="s">
        <v>8463</v>
      </c>
      <c r="G2861" t="s">
        <v>5</v>
      </c>
      <c r="H2861" s="2" t="s">
        <v>3312</v>
      </c>
      <c r="I2861" s="1">
        <v>40386</v>
      </c>
      <c r="J2861" s="1">
        <v>40447</v>
      </c>
      <c r="K2861" s="1">
        <v>40460</v>
      </c>
      <c r="L2861" t="s">
        <v>4498</v>
      </c>
      <c r="M2861" t="s">
        <v>4497</v>
      </c>
      <c r="N2861" t="s">
        <v>4497</v>
      </c>
      <c r="O2861" t="s">
        <v>4498</v>
      </c>
      <c r="P2861" s="4">
        <v>0</v>
      </c>
      <c r="R2861">
        <f t="shared" si="45"/>
        <v>0</v>
      </c>
      <c r="S2861" t="s">
        <v>5162</v>
      </c>
    </row>
    <row r="2862" spans="1:19" x14ac:dyDescent="0.25">
      <c r="A2862" t="s">
        <v>2872</v>
      </c>
      <c r="B2862">
        <v>5833323160</v>
      </c>
      <c r="C2862" t="s">
        <v>5163</v>
      </c>
      <c r="D2862" t="s">
        <v>8895</v>
      </c>
      <c r="E2862" t="s">
        <v>4498</v>
      </c>
      <c r="F2862" t="s">
        <v>8464</v>
      </c>
      <c r="G2862" t="s">
        <v>8</v>
      </c>
      <c r="H2862" s="2" t="s">
        <v>3515</v>
      </c>
      <c r="I2862" s="1">
        <v>42386</v>
      </c>
      <c r="J2862" s="1">
        <v>42413</v>
      </c>
      <c r="K2862" s="1">
        <v>42417</v>
      </c>
      <c r="L2862" t="s">
        <v>4497</v>
      </c>
      <c r="M2862" t="s">
        <v>4497</v>
      </c>
      <c r="N2862" t="s">
        <v>4498</v>
      </c>
      <c r="O2862">
        <v>44.71</v>
      </c>
      <c r="P2862" s="4">
        <v>0</v>
      </c>
      <c r="R2862">
        <f t="shared" si="45"/>
        <v>100</v>
      </c>
      <c r="S2862" t="s">
        <v>5163</v>
      </c>
    </row>
    <row r="2863" spans="1:19" x14ac:dyDescent="0.25">
      <c r="A2863" t="s">
        <v>2873</v>
      </c>
      <c r="B2863">
        <v>55240607587</v>
      </c>
      <c r="C2863" t="s">
        <v>5164</v>
      </c>
      <c r="D2863" t="s">
        <v>8891</v>
      </c>
      <c r="E2863" t="s">
        <v>4498</v>
      </c>
      <c r="F2863" t="s">
        <v>8465</v>
      </c>
      <c r="G2863" t="s">
        <v>3287</v>
      </c>
      <c r="H2863" s="2" t="s">
        <v>3436</v>
      </c>
      <c r="I2863" s="1">
        <v>40296</v>
      </c>
      <c r="J2863" s="1">
        <v>40374</v>
      </c>
      <c r="K2863" s="1">
        <v>40380</v>
      </c>
      <c r="L2863" t="s">
        <v>4497</v>
      </c>
      <c r="N2863" t="s">
        <v>4498</v>
      </c>
      <c r="O2863">
        <v>55.98</v>
      </c>
      <c r="P2863" s="4">
        <v>0</v>
      </c>
      <c r="R2863">
        <f t="shared" si="45"/>
        <v>100</v>
      </c>
      <c r="S2863" t="s">
        <v>5164</v>
      </c>
    </row>
    <row r="2864" spans="1:19" x14ac:dyDescent="0.25">
      <c r="A2864" t="s">
        <v>2874</v>
      </c>
      <c r="B2864">
        <v>53954216988</v>
      </c>
      <c r="C2864" t="s">
        <v>5165</v>
      </c>
      <c r="D2864" t="s">
        <v>8897</v>
      </c>
      <c r="E2864" t="s">
        <v>4498</v>
      </c>
      <c r="F2864" t="s">
        <v>8466</v>
      </c>
      <c r="G2864" t="s">
        <v>3286</v>
      </c>
      <c r="H2864" s="2" t="s">
        <v>4446</v>
      </c>
      <c r="I2864" s="1">
        <v>43137</v>
      </c>
      <c r="J2864" s="1">
        <v>43227</v>
      </c>
      <c r="K2864" s="1">
        <v>43239</v>
      </c>
      <c r="L2864" t="s">
        <v>4497</v>
      </c>
      <c r="M2864" t="s">
        <v>4497</v>
      </c>
      <c r="N2864" t="s">
        <v>4498</v>
      </c>
      <c r="O2864" t="s">
        <v>4498</v>
      </c>
      <c r="P2864" s="4">
        <v>0</v>
      </c>
      <c r="R2864">
        <f t="shared" si="45"/>
        <v>100</v>
      </c>
      <c r="S2864" t="s">
        <v>5165</v>
      </c>
    </row>
    <row r="2865" spans="1:19" x14ac:dyDescent="0.25">
      <c r="A2865" t="s">
        <v>2875</v>
      </c>
      <c r="B2865">
        <v>81978275038</v>
      </c>
      <c r="C2865" t="s">
        <v>5166</v>
      </c>
      <c r="D2865" t="s">
        <v>8893</v>
      </c>
      <c r="E2865" t="s">
        <v>4498</v>
      </c>
      <c r="F2865" t="s">
        <v>8467</v>
      </c>
      <c r="G2865" t="s">
        <v>3286</v>
      </c>
      <c r="H2865" s="2" t="s">
        <v>3503</v>
      </c>
      <c r="I2865" s="1">
        <v>42172</v>
      </c>
      <c r="J2865" s="1">
        <v>42222</v>
      </c>
      <c r="K2865" s="1">
        <v>42233</v>
      </c>
      <c r="L2865" t="s">
        <v>4497</v>
      </c>
      <c r="M2865" t="s">
        <v>4497</v>
      </c>
      <c r="N2865" t="s">
        <v>4498</v>
      </c>
      <c r="O2865" t="s">
        <v>4498</v>
      </c>
      <c r="P2865" s="4">
        <v>0</v>
      </c>
      <c r="R2865">
        <f t="shared" si="45"/>
        <v>100</v>
      </c>
      <c r="S2865" t="s">
        <v>5166</v>
      </c>
    </row>
    <row r="2866" spans="1:19" x14ac:dyDescent="0.25">
      <c r="A2866" t="s">
        <v>2876</v>
      </c>
      <c r="B2866">
        <v>58823722381</v>
      </c>
      <c r="C2866" t="s">
        <v>5167</v>
      </c>
      <c r="D2866" t="s">
        <v>8886</v>
      </c>
      <c r="E2866" t="s">
        <v>4498</v>
      </c>
      <c r="F2866" t="s">
        <v>8468</v>
      </c>
      <c r="G2866" t="s">
        <v>3286</v>
      </c>
      <c r="H2866" s="2" t="s">
        <v>4457</v>
      </c>
      <c r="I2866" s="1">
        <v>40770</v>
      </c>
      <c r="J2866" s="1">
        <v>40853</v>
      </c>
      <c r="K2866" s="1">
        <v>40866</v>
      </c>
      <c r="L2866" t="s">
        <v>4497</v>
      </c>
      <c r="N2866" t="s">
        <v>4497</v>
      </c>
      <c r="O2866">
        <v>66.33</v>
      </c>
      <c r="P2866" s="4">
        <v>0</v>
      </c>
      <c r="R2866">
        <f t="shared" si="45"/>
        <v>100</v>
      </c>
      <c r="S2866" t="s">
        <v>5167</v>
      </c>
    </row>
    <row r="2867" spans="1:19" x14ac:dyDescent="0.25">
      <c r="A2867" t="s">
        <v>2877</v>
      </c>
      <c r="B2867">
        <v>61108735516</v>
      </c>
      <c r="C2867" t="s">
        <v>5168</v>
      </c>
      <c r="D2867" t="s">
        <v>8882</v>
      </c>
      <c r="E2867" t="s">
        <v>4498</v>
      </c>
      <c r="F2867" t="s">
        <v>8469</v>
      </c>
      <c r="G2867" t="s">
        <v>8</v>
      </c>
      <c r="H2867" s="2" t="s">
        <v>3970</v>
      </c>
      <c r="I2867" s="1">
        <v>40159</v>
      </c>
      <c r="J2867" s="1">
        <v>40193</v>
      </c>
      <c r="K2867" s="1">
        <v>40204</v>
      </c>
      <c r="L2867" t="s">
        <v>4497</v>
      </c>
      <c r="M2867" t="s">
        <v>4497</v>
      </c>
      <c r="N2867" t="s">
        <v>4497</v>
      </c>
      <c r="O2867" t="s">
        <v>4498</v>
      </c>
      <c r="P2867" s="4">
        <v>0.1</v>
      </c>
      <c r="R2867">
        <f t="shared" si="45"/>
        <v>90</v>
      </c>
      <c r="S2867" t="s">
        <v>5168</v>
      </c>
    </row>
    <row r="2868" spans="1:19" x14ac:dyDescent="0.25">
      <c r="A2868" t="s">
        <v>2878</v>
      </c>
      <c r="B2868">
        <v>45011540610</v>
      </c>
      <c r="C2868" t="s">
        <v>5169</v>
      </c>
      <c r="D2868" t="s">
        <v>8886</v>
      </c>
      <c r="E2868" t="s">
        <v>4497</v>
      </c>
      <c r="F2868" t="s">
        <v>8470</v>
      </c>
      <c r="G2868" t="s">
        <v>3285</v>
      </c>
      <c r="H2868" s="2" t="s">
        <v>4458</v>
      </c>
      <c r="I2868" s="1">
        <v>42915</v>
      </c>
      <c r="J2868" s="1">
        <v>42948</v>
      </c>
      <c r="K2868" s="1">
        <v>42957</v>
      </c>
      <c r="L2868" t="s">
        <v>4497</v>
      </c>
      <c r="N2868" t="s">
        <v>4498</v>
      </c>
      <c r="O2868">
        <v>73.48</v>
      </c>
      <c r="P2868" s="4">
        <v>0.1</v>
      </c>
      <c r="R2868">
        <f t="shared" si="45"/>
        <v>90</v>
      </c>
      <c r="S2868" t="s">
        <v>5169</v>
      </c>
    </row>
    <row r="2869" spans="1:19" x14ac:dyDescent="0.25">
      <c r="A2869" t="s">
        <v>2879</v>
      </c>
      <c r="B2869">
        <v>44702707571</v>
      </c>
      <c r="C2869" t="s">
        <v>5170</v>
      </c>
      <c r="D2869" t="s">
        <v>8899</v>
      </c>
      <c r="E2869" t="s">
        <v>4498</v>
      </c>
      <c r="F2869" t="s">
        <v>8471</v>
      </c>
      <c r="G2869" t="s">
        <v>3285</v>
      </c>
      <c r="H2869" s="2" t="s">
        <v>3872</v>
      </c>
      <c r="I2869" s="1">
        <v>40188</v>
      </c>
      <c r="J2869" s="1">
        <v>40271</v>
      </c>
      <c r="K2869" s="1">
        <v>40280</v>
      </c>
      <c r="L2869" t="s">
        <v>4498</v>
      </c>
      <c r="N2869" t="s">
        <v>4498</v>
      </c>
      <c r="O2869" t="s">
        <v>4498</v>
      </c>
      <c r="P2869" s="4">
        <v>0</v>
      </c>
      <c r="R2869">
        <f t="shared" si="45"/>
        <v>0</v>
      </c>
      <c r="S2869" t="s">
        <v>5170</v>
      </c>
    </row>
    <row r="2870" spans="1:19" x14ac:dyDescent="0.25">
      <c r="A2870" t="s">
        <v>2880</v>
      </c>
      <c r="B2870">
        <v>12866694772</v>
      </c>
      <c r="C2870" t="s">
        <v>5171</v>
      </c>
      <c r="D2870" t="s">
        <v>8882</v>
      </c>
      <c r="E2870" t="s">
        <v>4498</v>
      </c>
      <c r="F2870" t="s">
        <v>8472</v>
      </c>
      <c r="G2870" t="s">
        <v>5</v>
      </c>
      <c r="H2870" s="2" t="s">
        <v>3956</v>
      </c>
      <c r="I2870" s="1">
        <v>41581</v>
      </c>
      <c r="J2870" s="1">
        <v>41646</v>
      </c>
      <c r="K2870" s="1">
        <v>41655</v>
      </c>
      <c r="L2870" t="s">
        <v>4497</v>
      </c>
      <c r="M2870" t="s">
        <v>4497</v>
      </c>
      <c r="N2870" t="s">
        <v>4498</v>
      </c>
      <c r="O2870">
        <v>90.3</v>
      </c>
      <c r="P2870" s="4">
        <v>0</v>
      </c>
      <c r="R2870">
        <f t="shared" si="45"/>
        <v>100</v>
      </c>
      <c r="S2870" t="s">
        <v>5171</v>
      </c>
    </row>
    <row r="2871" spans="1:19" x14ac:dyDescent="0.25">
      <c r="A2871" t="s">
        <v>2881</v>
      </c>
      <c r="B2871">
        <v>34863872111</v>
      </c>
      <c r="C2871" t="s">
        <v>5172</v>
      </c>
      <c r="D2871" t="s">
        <v>8891</v>
      </c>
      <c r="E2871" t="s">
        <v>4498</v>
      </c>
      <c r="F2871" t="s">
        <v>8473</v>
      </c>
      <c r="G2871" t="s">
        <v>3286</v>
      </c>
      <c r="H2871" s="2" t="s">
        <v>4043</v>
      </c>
      <c r="I2871" s="1">
        <v>42885</v>
      </c>
      <c r="J2871" s="1">
        <v>42903</v>
      </c>
      <c r="K2871" s="1">
        <v>42908</v>
      </c>
      <c r="L2871" t="s">
        <v>4498</v>
      </c>
      <c r="N2871" t="s">
        <v>4498</v>
      </c>
      <c r="O2871" t="s">
        <v>4498</v>
      </c>
      <c r="P2871" s="4">
        <v>0</v>
      </c>
      <c r="R2871">
        <f t="shared" si="45"/>
        <v>0</v>
      </c>
      <c r="S2871" t="s">
        <v>5172</v>
      </c>
    </row>
    <row r="2872" spans="1:19" x14ac:dyDescent="0.25">
      <c r="A2872" t="s">
        <v>2882</v>
      </c>
      <c r="B2872">
        <v>35464109566</v>
      </c>
      <c r="C2872" t="s">
        <v>5173</v>
      </c>
      <c r="D2872" t="s">
        <v>8886</v>
      </c>
      <c r="E2872" t="s">
        <v>4498</v>
      </c>
      <c r="F2872" t="s">
        <v>8474</v>
      </c>
      <c r="G2872" t="s">
        <v>3285</v>
      </c>
      <c r="H2872" s="2" t="s">
        <v>4304</v>
      </c>
      <c r="I2872" s="1">
        <v>40165</v>
      </c>
      <c r="J2872" s="1">
        <v>40269</v>
      </c>
      <c r="K2872" s="1">
        <v>40278</v>
      </c>
      <c r="L2872" t="s">
        <v>4498</v>
      </c>
      <c r="N2872" t="s">
        <v>4497</v>
      </c>
      <c r="O2872">
        <v>111.31</v>
      </c>
      <c r="P2872" s="4">
        <v>0</v>
      </c>
      <c r="R2872">
        <f t="shared" si="45"/>
        <v>0</v>
      </c>
      <c r="S2872" t="s">
        <v>5173</v>
      </c>
    </row>
    <row r="2873" spans="1:19" x14ac:dyDescent="0.25">
      <c r="A2873" t="s">
        <v>2883</v>
      </c>
      <c r="B2873">
        <v>54275796322</v>
      </c>
      <c r="C2873" t="s">
        <v>5174</v>
      </c>
      <c r="D2873" t="s">
        <v>8893</v>
      </c>
      <c r="E2873" t="s">
        <v>4498</v>
      </c>
      <c r="F2873" t="s">
        <v>8475</v>
      </c>
      <c r="G2873" t="s">
        <v>8</v>
      </c>
      <c r="H2873" s="2" t="s">
        <v>3916</v>
      </c>
      <c r="I2873" s="1">
        <v>42975</v>
      </c>
      <c r="J2873" s="1">
        <v>43029</v>
      </c>
      <c r="K2873" s="1">
        <v>43043</v>
      </c>
      <c r="L2873" t="s">
        <v>4498</v>
      </c>
      <c r="N2873" t="s">
        <v>4498</v>
      </c>
      <c r="O2873" t="s">
        <v>4498</v>
      </c>
      <c r="P2873" s="4">
        <v>0</v>
      </c>
      <c r="R2873">
        <f t="shared" si="45"/>
        <v>0</v>
      </c>
      <c r="S2873" t="s">
        <v>5174</v>
      </c>
    </row>
    <row r="2874" spans="1:19" x14ac:dyDescent="0.25">
      <c r="A2874" t="s">
        <v>2884</v>
      </c>
      <c r="B2874">
        <v>18375071716</v>
      </c>
      <c r="C2874" t="s">
        <v>5175</v>
      </c>
      <c r="D2874" t="s">
        <v>8880</v>
      </c>
      <c r="E2874" t="s">
        <v>4498</v>
      </c>
      <c r="F2874" t="s">
        <v>8476</v>
      </c>
      <c r="G2874" t="s">
        <v>3287</v>
      </c>
      <c r="H2874" s="2" t="s">
        <v>4150</v>
      </c>
      <c r="I2874" s="1">
        <v>42162</v>
      </c>
      <c r="J2874" s="1">
        <v>42183</v>
      </c>
      <c r="K2874" s="1">
        <v>42192</v>
      </c>
      <c r="L2874" t="s">
        <v>4498</v>
      </c>
      <c r="M2874" t="s">
        <v>4497</v>
      </c>
      <c r="N2874" t="s">
        <v>4498</v>
      </c>
      <c r="O2874">
        <v>70.290000000000006</v>
      </c>
      <c r="P2874" s="4">
        <v>0</v>
      </c>
      <c r="R2874">
        <f t="shared" si="45"/>
        <v>0</v>
      </c>
      <c r="S2874" t="s">
        <v>5175</v>
      </c>
    </row>
    <row r="2875" spans="1:19" x14ac:dyDescent="0.25">
      <c r="A2875" t="s">
        <v>2885</v>
      </c>
      <c r="B2875">
        <v>36873321518</v>
      </c>
      <c r="C2875" t="s">
        <v>5176</v>
      </c>
      <c r="D2875" t="s">
        <v>8894</v>
      </c>
      <c r="E2875" t="s">
        <v>4498</v>
      </c>
      <c r="F2875" t="s">
        <v>8477</v>
      </c>
      <c r="G2875" t="s">
        <v>5</v>
      </c>
      <c r="H2875" s="2" t="s">
        <v>3764</v>
      </c>
      <c r="I2875" s="1">
        <v>42539</v>
      </c>
      <c r="J2875" s="1">
        <v>42623</v>
      </c>
      <c r="K2875" s="1">
        <v>42631</v>
      </c>
      <c r="L2875" t="s">
        <v>4498</v>
      </c>
      <c r="N2875" t="s">
        <v>4498</v>
      </c>
      <c r="O2875" t="s">
        <v>4498</v>
      </c>
      <c r="P2875" s="4">
        <v>0.1</v>
      </c>
      <c r="R2875">
        <f t="shared" si="45"/>
        <v>0</v>
      </c>
      <c r="S2875" t="s">
        <v>5176</v>
      </c>
    </row>
    <row r="2876" spans="1:19" x14ac:dyDescent="0.25">
      <c r="A2876" t="s">
        <v>2886</v>
      </c>
      <c r="B2876">
        <v>43584152253</v>
      </c>
      <c r="C2876" t="s">
        <v>5177</v>
      </c>
      <c r="D2876" t="s">
        <v>8897</v>
      </c>
      <c r="E2876" t="s">
        <v>4498</v>
      </c>
      <c r="F2876" t="s">
        <v>8478</v>
      </c>
      <c r="G2876" t="s">
        <v>3286</v>
      </c>
      <c r="H2876" s="2" t="s">
        <v>3932</v>
      </c>
      <c r="I2876" s="1">
        <v>41855</v>
      </c>
      <c r="J2876" s="1">
        <v>41877</v>
      </c>
      <c r="K2876" s="1">
        <v>41886</v>
      </c>
      <c r="L2876" t="s">
        <v>4497</v>
      </c>
      <c r="N2876" t="s">
        <v>4498</v>
      </c>
      <c r="O2876" t="s">
        <v>4498</v>
      </c>
      <c r="P2876" s="4">
        <v>0.15</v>
      </c>
      <c r="R2876">
        <f t="shared" si="45"/>
        <v>85</v>
      </c>
      <c r="S2876" t="s">
        <v>5177</v>
      </c>
    </row>
    <row r="2877" spans="1:19" x14ac:dyDescent="0.25">
      <c r="A2877" t="s">
        <v>2887</v>
      </c>
      <c r="B2877">
        <v>72277564903</v>
      </c>
      <c r="C2877" t="s">
        <v>5178</v>
      </c>
      <c r="D2877" t="s">
        <v>8882</v>
      </c>
      <c r="E2877" t="s">
        <v>4498</v>
      </c>
      <c r="F2877" t="s">
        <v>8479</v>
      </c>
      <c r="G2877" t="s">
        <v>5</v>
      </c>
      <c r="H2877" s="2" t="s">
        <v>3465</v>
      </c>
      <c r="I2877" s="1">
        <v>40810</v>
      </c>
      <c r="J2877" s="1">
        <v>40880</v>
      </c>
      <c r="K2877" s="1">
        <v>40893</v>
      </c>
      <c r="L2877" t="s">
        <v>4497</v>
      </c>
      <c r="N2877" t="s">
        <v>4498</v>
      </c>
      <c r="O2877">
        <v>40.06</v>
      </c>
      <c r="P2877" s="4">
        <v>0</v>
      </c>
      <c r="R2877">
        <f t="shared" si="45"/>
        <v>100</v>
      </c>
      <c r="S2877" t="s">
        <v>5178</v>
      </c>
    </row>
    <row r="2878" spans="1:19" x14ac:dyDescent="0.25">
      <c r="A2878" t="s">
        <v>2888</v>
      </c>
      <c r="B2878">
        <v>28299474190</v>
      </c>
      <c r="C2878" t="s">
        <v>5179</v>
      </c>
      <c r="D2878" t="s">
        <v>8890</v>
      </c>
      <c r="E2878" t="s">
        <v>4498</v>
      </c>
      <c r="F2878" t="s">
        <v>8480</v>
      </c>
      <c r="G2878" t="s">
        <v>8</v>
      </c>
      <c r="H2878" s="2" t="s">
        <v>4178</v>
      </c>
      <c r="I2878" s="1">
        <v>40074</v>
      </c>
      <c r="J2878" s="1">
        <v>40093</v>
      </c>
      <c r="K2878" s="1">
        <v>40103</v>
      </c>
      <c r="L2878" t="s">
        <v>4497</v>
      </c>
      <c r="M2878" t="s">
        <v>4497</v>
      </c>
      <c r="N2878" t="s">
        <v>4498</v>
      </c>
      <c r="O2878" t="s">
        <v>4498</v>
      </c>
      <c r="P2878" s="4">
        <v>0</v>
      </c>
      <c r="R2878">
        <f t="shared" si="45"/>
        <v>100</v>
      </c>
      <c r="S2878" t="s">
        <v>5179</v>
      </c>
    </row>
    <row r="2879" spans="1:19" x14ac:dyDescent="0.25">
      <c r="A2879" t="s">
        <v>2889</v>
      </c>
      <c r="B2879">
        <v>78935271960</v>
      </c>
      <c r="C2879" t="s">
        <v>5180</v>
      </c>
      <c r="D2879" t="s">
        <v>8899</v>
      </c>
      <c r="E2879" t="s">
        <v>4498</v>
      </c>
      <c r="F2879" t="s">
        <v>8481</v>
      </c>
      <c r="G2879" t="s">
        <v>8</v>
      </c>
      <c r="H2879" s="2" t="s">
        <v>4265</v>
      </c>
      <c r="I2879" s="1">
        <v>40209</v>
      </c>
      <c r="J2879" s="1">
        <v>40247</v>
      </c>
      <c r="K2879" s="1">
        <v>40250</v>
      </c>
      <c r="L2879" t="s">
        <v>4498</v>
      </c>
      <c r="N2879" t="s">
        <v>4498</v>
      </c>
      <c r="O2879" t="s">
        <v>4498</v>
      </c>
      <c r="P2879" s="4">
        <v>0.15</v>
      </c>
      <c r="R2879">
        <f t="shared" si="45"/>
        <v>0</v>
      </c>
      <c r="S2879" t="s">
        <v>5180</v>
      </c>
    </row>
    <row r="2880" spans="1:19" x14ac:dyDescent="0.25">
      <c r="A2880" t="s">
        <v>2890</v>
      </c>
      <c r="B2880">
        <v>58082541316</v>
      </c>
      <c r="C2880" t="s">
        <v>5181</v>
      </c>
      <c r="D2880" t="s">
        <v>8883</v>
      </c>
      <c r="E2880" t="s">
        <v>4498</v>
      </c>
      <c r="F2880" t="s">
        <v>8482</v>
      </c>
      <c r="G2880" t="s">
        <v>5</v>
      </c>
      <c r="H2880" s="2" t="s">
        <v>3967</v>
      </c>
      <c r="I2880" s="1">
        <v>43940</v>
      </c>
      <c r="J2880" s="1">
        <v>43999</v>
      </c>
      <c r="K2880" s="1">
        <v>44007</v>
      </c>
      <c r="L2880" t="s">
        <v>4498</v>
      </c>
      <c r="N2880" t="s">
        <v>4498</v>
      </c>
      <c r="O2880" t="s">
        <v>4498</v>
      </c>
      <c r="P2880" s="4">
        <v>0</v>
      </c>
      <c r="R2880">
        <f t="shared" si="45"/>
        <v>0</v>
      </c>
      <c r="S2880" t="s">
        <v>5181</v>
      </c>
    </row>
    <row r="2881" spans="1:19" x14ac:dyDescent="0.25">
      <c r="A2881" t="s">
        <v>2891</v>
      </c>
      <c r="B2881">
        <v>26596801257</v>
      </c>
      <c r="C2881" t="s">
        <v>5182</v>
      </c>
      <c r="D2881" t="s">
        <v>8880</v>
      </c>
      <c r="E2881" t="s">
        <v>4498</v>
      </c>
      <c r="F2881" t="s">
        <v>8483</v>
      </c>
      <c r="G2881" t="s">
        <v>3287</v>
      </c>
      <c r="H2881" s="2" t="s">
        <v>4247</v>
      </c>
      <c r="I2881" s="1">
        <v>42441</v>
      </c>
      <c r="J2881" s="1">
        <v>42536</v>
      </c>
      <c r="K2881" s="1">
        <v>42538</v>
      </c>
      <c r="L2881" t="s">
        <v>4498</v>
      </c>
      <c r="M2881" t="s">
        <v>4497</v>
      </c>
      <c r="N2881" t="s">
        <v>4498</v>
      </c>
      <c r="O2881" t="s">
        <v>4498</v>
      </c>
      <c r="P2881" s="4">
        <v>0.1</v>
      </c>
      <c r="R2881">
        <f t="shared" si="45"/>
        <v>0</v>
      </c>
      <c r="S2881" t="s">
        <v>5182</v>
      </c>
    </row>
    <row r="2882" spans="1:19" x14ac:dyDescent="0.25">
      <c r="A2882" t="s">
        <v>2892</v>
      </c>
      <c r="B2882">
        <v>4670152619</v>
      </c>
      <c r="C2882" t="s">
        <v>5183</v>
      </c>
      <c r="D2882" t="s">
        <v>8890</v>
      </c>
      <c r="E2882" t="s">
        <v>4498</v>
      </c>
      <c r="F2882" t="s">
        <v>8484</v>
      </c>
      <c r="G2882" t="s">
        <v>5</v>
      </c>
      <c r="H2882" s="2" t="s">
        <v>3716</v>
      </c>
      <c r="I2882" s="1">
        <v>40656</v>
      </c>
      <c r="J2882" s="1">
        <v>40687</v>
      </c>
      <c r="K2882" s="1">
        <v>40700</v>
      </c>
      <c r="L2882" t="s">
        <v>4497</v>
      </c>
      <c r="N2882" t="s">
        <v>4498</v>
      </c>
      <c r="O2882" t="s">
        <v>4498</v>
      </c>
      <c r="P2882" s="4">
        <v>0</v>
      </c>
      <c r="R2882">
        <f t="shared" si="45"/>
        <v>100</v>
      </c>
      <c r="S2882" t="s">
        <v>5183</v>
      </c>
    </row>
    <row r="2883" spans="1:19" x14ac:dyDescent="0.25">
      <c r="A2883" t="s">
        <v>2893</v>
      </c>
      <c r="B2883">
        <v>22617894415</v>
      </c>
      <c r="C2883" t="s">
        <v>5184</v>
      </c>
      <c r="D2883" t="s">
        <v>8887</v>
      </c>
      <c r="E2883" t="s">
        <v>4498</v>
      </c>
      <c r="F2883" t="s">
        <v>8485</v>
      </c>
      <c r="G2883" t="s">
        <v>3285</v>
      </c>
      <c r="H2883" s="2" t="s">
        <v>4237</v>
      </c>
      <c r="I2883" s="1">
        <v>43058</v>
      </c>
      <c r="J2883" s="1">
        <v>43098</v>
      </c>
      <c r="K2883" s="1">
        <v>43106</v>
      </c>
      <c r="L2883" t="s">
        <v>4498</v>
      </c>
      <c r="M2883" t="s">
        <v>4497</v>
      </c>
      <c r="N2883" t="s">
        <v>4498</v>
      </c>
      <c r="O2883" t="s">
        <v>4498</v>
      </c>
      <c r="P2883" s="4">
        <v>0.15</v>
      </c>
      <c r="R2883">
        <f t="shared" ref="R2883:R2946" si="46">(Q2883*900+IF(L2883="DA",100,0))-(Q2883*900+IF(L2883="DA",100,0))*P2883</f>
        <v>0</v>
      </c>
      <c r="S2883" t="s">
        <v>5184</v>
      </c>
    </row>
    <row r="2884" spans="1:19" x14ac:dyDescent="0.25">
      <c r="A2884" t="s">
        <v>2894</v>
      </c>
      <c r="B2884">
        <v>16866663443</v>
      </c>
      <c r="C2884" t="s">
        <v>5185</v>
      </c>
      <c r="D2884" t="s">
        <v>8894</v>
      </c>
      <c r="E2884" t="s">
        <v>4498</v>
      </c>
      <c r="F2884" t="s">
        <v>8486</v>
      </c>
      <c r="G2884" t="s">
        <v>8</v>
      </c>
      <c r="H2884" s="2" t="s">
        <v>3761</v>
      </c>
      <c r="I2884" s="1">
        <v>43536</v>
      </c>
      <c r="J2884" s="1">
        <v>43609</v>
      </c>
      <c r="K2884" s="1">
        <v>43623</v>
      </c>
      <c r="L2884" t="s">
        <v>4498</v>
      </c>
      <c r="N2884" t="s">
        <v>4498</v>
      </c>
      <c r="O2884" t="s">
        <v>4498</v>
      </c>
      <c r="P2884" s="4">
        <v>0</v>
      </c>
      <c r="R2884">
        <f t="shared" si="46"/>
        <v>0</v>
      </c>
      <c r="S2884" t="s">
        <v>5185</v>
      </c>
    </row>
    <row r="2885" spans="1:19" x14ac:dyDescent="0.25">
      <c r="A2885" t="s">
        <v>2895</v>
      </c>
      <c r="B2885">
        <v>46996053065</v>
      </c>
      <c r="C2885" t="s">
        <v>5186</v>
      </c>
      <c r="D2885" t="s">
        <v>8899</v>
      </c>
      <c r="E2885" t="s">
        <v>4498</v>
      </c>
      <c r="F2885" t="s">
        <v>8487</v>
      </c>
      <c r="G2885" t="s">
        <v>3287</v>
      </c>
      <c r="H2885" s="2" t="s">
        <v>4459</v>
      </c>
      <c r="I2885" s="1">
        <v>43696</v>
      </c>
      <c r="J2885" s="1">
        <v>43732</v>
      </c>
      <c r="K2885" s="1">
        <v>43735</v>
      </c>
      <c r="L2885" t="s">
        <v>4497</v>
      </c>
      <c r="M2885" t="s">
        <v>4497</v>
      </c>
      <c r="N2885" t="s">
        <v>4498</v>
      </c>
      <c r="O2885" t="s">
        <v>4498</v>
      </c>
      <c r="P2885" s="4">
        <v>0</v>
      </c>
      <c r="R2885">
        <f t="shared" si="46"/>
        <v>100</v>
      </c>
      <c r="S2885" t="s">
        <v>5186</v>
      </c>
    </row>
    <row r="2886" spans="1:19" x14ac:dyDescent="0.25">
      <c r="A2886" t="s">
        <v>2896</v>
      </c>
      <c r="B2886">
        <v>56997636606</v>
      </c>
      <c r="C2886" t="s">
        <v>5187</v>
      </c>
      <c r="D2886" t="s">
        <v>8890</v>
      </c>
      <c r="E2886" t="s">
        <v>4498</v>
      </c>
      <c r="F2886" t="s">
        <v>8488</v>
      </c>
      <c r="G2886" t="s">
        <v>5</v>
      </c>
      <c r="H2886" s="2" t="s">
        <v>4435</v>
      </c>
      <c r="I2886" s="1">
        <v>42437</v>
      </c>
      <c r="J2886" s="1">
        <v>42482</v>
      </c>
      <c r="K2886" s="1">
        <v>42493</v>
      </c>
      <c r="L2886" t="s">
        <v>4498</v>
      </c>
      <c r="M2886" t="s">
        <v>4497</v>
      </c>
      <c r="N2886" t="s">
        <v>4498</v>
      </c>
      <c r="O2886" t="s">
        <v>4498</v>
      </c>
      <c r="P2886" s="4">
        <v>0</v>
      </c>
      <c r="R2886">
        <f t="shared" si="46"/>
        <v>0</v>
      </c>
      <c r="S2886" t="s">
        <v>5187</v>
      </c>
    </row>
    <row r="2887" spans="1:19" x14ac:dyDescent="0.25">
      <c r="A2887" t="s">
        <v>2897</v>
      </c>
      <c r="B2887">
        <v>81688271852</v>
      </c>
      <c r="C2887" t="s">
        <v>5188</v>
      </c>
      <c r="D2887" t="s">
        <v>8881</v>
      </c>
      <c r="E2887" t="s">
        <v>4497</v>
      </c>
      <c r="F2887" t="s">
        <v>8489</v>
      </c>
      <c r="G2887" t="s">
        <v>3286</v>
      </c>
      <c r="H2887" s="2" t="s">
        <v>4323</v>
      </c>
      <c r="I2887" s="1">
        <v>43216</v>
      </c>
      <c r="J2887" s="1">
        <v>43298</v>
      </c>
      <c r="K2887" s="1">
        <v>43312</v>
      </c>
      <c r="L2887" t="s">
        <v>4497</v>
      </c>
      <c r="M2887" t="s">
        <v>4497</v>
      </c>
      <c r="N2887" t="s">
        <v>4497</v>
      </c>
      <c r="O2887" t="s">
        <v>4498</v>
      </c>
      <c r="P2887" s="4">
        <v>0</v>
      </c>
      <c r="R2887">
        <f t="shared" si="46"/>
        <v>100</v>
      </c>
      <c r="S2887" t="s">
        <v>5188</v>
      </c>
    </row>
    <row r="2888" spans="1:19" x14ac:dyDescent="0.25">
      <c r="A2888" t="s">
        <v>2898</v>
      </c>
      <c r="B2888">
        <v>87444239957</v>
      </c>
      <c r="C2888" t="s">
        <v>5189</v>
      </c>
      <c r="D2888" t="s">
        <v>8887</v>
      </c>
      <c r="E2888" t="s">
        <v>4498</v>
      </c>
      <c r="F2888" t="s">
        <v>8490</v>
      </c>
      <c r="G2888" t="s">
        <v>5</v>
      </c>
      <c r="H2888" s="2" t="s">
        <v>3423</v>
      </c>
      <c r="I2888" s="1">
        <v>43190</v>
      </c>
      <c r="J2888" s="1">
        <v>43261</v>
      </c>
      <c r="K2888" s="1">
        <v>43266</v>
      </c>
      <c r="L2888" t="s">
        <v>4497</v>
      </c>
      <c r="M2888" t="s">
        <v>4497</v>
      </c>
      <c r="N2888" t="s">
        <v>4498</v>
      </c>
      <c r="O2888" t="s">
        <v>4498</v>
      </c>
      <c r="P2888" s="4">
        <v>0.15</v>
      </c>
      <c r="R2888">
        <f t="shared" si="46"/>
        <v>85</v>
      </c>
      <c r="S2888" t="s">
        <v>5189</v>
      </c>
    </row>
    <row r="2889" spans="1:19" x14ac:dyDescent="0.25">
      <c r="A2889" t="s">
        <v>2899</v>
      </c>
      <c r="B2889">
        <v>11133214695</v>
      </c>
      <c r="C2889" t="s">
        <v>5190</v>
      </c>
      <c r="D2889" t="s">
        <v>8884</v>
      </c>
      <c r="E2889" t="s">
        <v>4498</v>
      </c>
      <c r="F2889" t="s">
        <v>8491</v>
      </c>
      <c r="G2889" t="s">
        <v>8</v>
      </c>
      <c r="H2889" s="2" t="s">
        <v>3515</v>
      </c>
      <c r="I2889" s="1">
        <v>43970</v>
      </c>
      <c r="J2889" s="1">
        <v>44053</v>
      </c>
      <c r="K2889" s="1">
        <v>44059</v>
      </c>
      <c r="L2889" t="s">
        <v>4498</v>
      </c>
      <c r="N2889" t="s">
        <v>4498</v>
      </c>
      <c r="O2889">
        <v>14.28</v>
      </c>
      <c r="P2889" s="4">
        <v>0.1</v>
      </c>
      <c r="R2889">
        <f t="shared" si="46"/>
        <v>0</v>
      </c>
      <c r="S2889" t="s">
        <v>5190</v>
      </c>
    </row>
    <row r="2890" spans="1:19" x14ac:dyDescent="0.25">
      <c r="A2890" t="s">
        <v>2900</v>
      </c>
      <c r="B2890">
        <v>16900434380</v>
      </c>
      <c r="C2890" t="s">
        <v>5191</v>
      </c>
      <c r="D2890" t="s">
        <v>8880</v>
      </c>
      <c r="E2890" t="s">
        <v>4498</v>
      </c>
      <c r="F2890" t="s">
        <v>8492</v>
      </c>
      <c r="G2890" t="s">
        <v>8</v>
      </c>
      <c r="H2890" s="2" t="s">
        <v>4368</v>
      </c>
      <c r="I2890" s="1">
        <v>40654</v>
      </c>
      <c r="J2890" s="1">
        <v>40688</v>
      </c>
      <c r="K2890" s="1">
        <v>40695</v>
      </c>
      <c r="L2890" t="s">
        <v>4497</v>
      </c>
      <c r="N2890" t="s">
        <v>4498</v>
      </c>
      <c r="O2890" t="s">
        <v>4498</v>
      </c>
      <c r="P2890" s="4">
        <v>0.1</v>
      </c>
      <c r="R2890">
        <f t="shared" si="46"/>
        <v>90</v>
      </c>
      <c r="S2890" t="s">
        <v>5191</v>
      </c>
    </row>
    <row r="2891" spans="1:19" x14ac:dyDescent="0.25">
      <c r="A2891" t="s">
        <v>2901</v>
      </c>
      <c r="B2891">
        <v>29107390502</v>
      </c>
      <c r="C2891" t="s">
        <v>5192</v>
      </c>
      <c r="D2891" t="s">
        <v>8889</v>
      </c>
      <c r="E2891" t="s">
        <v>4498</v>
      </c>
      <c r="F2891" t="s">
        <v>8493</v>
      </c>
      <c r="G2891" t="s">
        <v>8</v>
      </c>
      <c r="H2891" s="2" t="s">
        <v>3834</v>
      </c>
      <c r="I2891" s="1">
        <v>40471</v>
      </c>
      <c r="J2891" s="1">
        <v>40553</v>
      </c>
      <c r="K2891" s="1">
        <v>40556</v>
      </c>
      <c r="L2891" t="s">
        <v>4498</v>
      </c>
      <c r="N2891" t="s">
        <v>4498</v>
      </c>
      <c r="O2891">
        <v>30.06</v>
      </c>
      <c r="P2891" s="4">
        <v>0</v>
      </c>
      <c r="R2891">
        <f t="shared" si="46"/>
        <v>0</v>
      </c>
      <c r="S2891" t="s">
        <v>5192</v>
      </c>
    </row>
    <row r="2892" spans="1:19" x14ac:dyDescent="0.25">
      <c r="A2892" t="s">
        <v>2902</v>
      </c>
      <c r="B2892">
        <v>9723691403</v>
      </c>
      <c r="C2892" t="s">
        <v>5193</v>
      </c>
      <c r="D2892" t="s">
        <v>8880</v>
      </c>
      <c r="E2892" t="s">
        <v>4498</v>
      </c>
      <c r="F2892" t="s">
        <v>8494</v>
      </c>
      <c r="G2892" t="s">
        <v>3285</v>
      </c>
      <c r="H2892" s="2" t="s">
        <v>3555</v>
      </c>
      <c r="I2892" s="1">
        <v>41054</v>
      </c>
      <c r="J2892" s="1">
        <v>41070</v>
      </c>
      <c r="K2892" s="1">
        <v>41075</v>
      </c>
      <c r="L2892" t="s">
        <v>4497</v>
      </c>
      <c r="M2892" t="s">
        <v>4497</v>
      </c>
      <c r="N2892" t="s">
        <v>4498</v>
      </c>
      <c r="O2892">
        <v>126.18</v>
      </c>
      <c r="P2892" s="4">
        <v>0.15</v>
      </c>
      <c r="R2892">
        <f t="shared" si="46"/>
        <v>85</v>
      </c>
      <c r="S2892" t="s">
        <v>5193</v>
      </c>
    </row>
    <row r="2893" spans="1:19" x14ac:dyDescent="0.25">
      <c r="A2893" t="s">
        <v>2903</v>
      </c>
      <c r="B2893">
        <v>57712759951</v>
      </c>
      <c r="C2893" t="s">
        <v>5194</v>
      </c>
      <c r="D2893" t="s">
        <v>8897</v>
      </c>
      <c r="E2893" t="s">
        <v>4498</v>
      </c>
      <c r="F2893" t="s">
        <v>8495</v>
      </c>
      <c r="G2893" t="s">
        <v>3287</v>
      </c>
      <c r="H2893" s="2" t="s">
        <v>3867</v>
      </c>
      <c r="I2893" s="1">
        <v>40561</v>
      </c>
      <c r="J2893" s="1">
        <v>40582</v>
      </c>
      <c r="K2893" s="1">
        <v>40589</v>
      </c>
      <c r="L2893" t="s">
        <v>4498</v>
      </c>
      <c r="M2893" t="s">
        <v>4497</v>
      </c>
      <c r="N2893" t="s">
        <v>4498</v>
      </c>
      <c r="O2893" t="s">
        <v>4498</v>
      </c>
      <c r="P2893" s="4">
        <v>0</v>
      </c>
      <c r="R2893">
        <f t="shared" si="46"/>
        <v>0</v>
      </c>
      <c r="S2893" t="s">
        <v>5194</v>
      </c>
    </row>
    <row r="2894" spans="1:19" x14ac:dyDescent="0.25">
      <c r="A2894" t="s">
        <v>2904</v>
      </c>
      <c r="B2894">
        <v>82694566547</v>
      </c>
      <c r="C2894" t="s">
        <v>5195</v>
      </c>
      <c r="D2894" t="s">
        <v>8887</v>
      </c>
      <c r="E2894" t="s">
        <v>4497</v>
      </c>
      <c r="F2894" t="s">
        <v>8496</v>
      </c>
      <c r="G2894" t="s">
        <v>3287</v>
      </c>
      <c r="H2894" s="2" t="s">
        <v>3487</v>
      </c>
      <c r="I2894" s="1">
        <v>43503</v>
      </c>
      <c r="J2894" s="1">
        <v>43547</v>
      </c>
      <c r="K2894" s="1">
        <v>43560</v>
      </c>
      <c r="L2894" t="s">
        <v>4498</v>
      </c>
      <c r="N2894" t="s">
        <v>4498</v>
      </c>
      <c r="O2894">
        <v>82.39</v>
      </c>
      <c r="P2894" s="4">
        <v>0.1</v>
      </c>
      <c r="R2894">
        <f t="shared" si="46"/>
        <v>0</v>
      </c>
      <c r="S2894" t="s">
        <v>5195</v>
      </c>
    </row>
    <row r="2895" spans="1:19" x14ac:dyDescent="0.25">
      <c r="A2895" t="s">
        <v>2905</v>
      </c>
      <c r="B2895">
        <v>31461388114</v>
      </c>
      <c r="C2895" t="s">
        <v>5196</v>
      </c>
      <c r="D2895" t="s">
        <v>8884</v>
      </c>
      <c r="E2895" t="s">
        <v>4498</v>
      </c>
      <c r="F2895" t="s">
        <v>8497</v>
      </c>
      <c r="G2895" t="s">
        <v>8</v>
      </c>
      <c r="H2895" s="2" t="s">
        <v>3831</v>
      </c>
      <c r="I2895" s="1">
        <v>41443</v>
      </c>
      <c r="J2895" s="1">
        <v>41489</v>
      </c>
      <c r="K2895" s="1">
        <v>41492</v>
      </c>
      <c r="L2895" t="s">
        <v>4498</v>
      </c>
      <c r="N2895" t="s">
        <v>4497</v>
      </c>
      <c r="O2895" t="s">
        <v>4498</v>
      </c>
      <c r="P2895" s="4">
        <v>0</v>
      </c>
      <c r="R2895">
        <f t="shared" si="46"/>
        <v>0</v>
      </c>
      <c r="S2895" t="s">
        <v>5196</v>
      </c>
    </row>
    <row r="2896" spans="1:19" x14ac:dyDescent="0.25">
      <c r="A2896" t="s">
        <v>2906</v>
      </c>
      <c r="B2896">
        <v>47217714269</v>
      </c>
      <c r="C2896" t="s">
        <v>5197</v>
      </c>
      <c r="D2896" t="s">
        <v>8891</v>
      </c>
      <c r="E2896" t="s">
        <v>4498</v>
      </c>
      <c r="F2896" t="s">
        <v>8498</v>
      </c>
      <c r="G2896" t="s">
        <v>8</v>
      </c>
      <c r="H2896" s="2" t="s">
        <v>3622</v>
      </c>
      <c r="I2896" s="1">
        <v>42647</v>
      </c>
      <c r="J2896" s="1">
        <v>42747</v>
      </c>
      <c r="K2896" s="1">
        <v>42754</v>
      </c>
      <c r="L2896" t="s">
        <v>4497</v>
      </c>
      <c r="N2896" t="s">
        <v>4498</v>
      </c>
      <c r="O2896" t="s">
        <v>4498</v>
      </c>
      <c r="P2896" s="4">
        <v>0.1</v>
      </c>
      <c r="R2896">
        <f t="shared" si="46"/>
        <v>90</v>
      </c>
      <c r="S2896" t="s">
        <v>5197</v>
      </c>
    </row>
    <row r="2897" spans="1:19" x14ac:dyDescent="0.25">
      <c r="A2897" t="s">
        <v>2907</v>
      </c>
      <c r="B2897">
        <v>55631805078</v>
      </c>
      <c r="C2897" t="s">
        <v>5198</v>
      </c>
      <c r="D2897" t="s">
        <v>8887</v>
      </c>
      <c r="E2897" t="s">
        <v>4498</v>
      </c>
      <c r="F2897" t="s">
        <v>8499</v>
      </c>
      <c r="G2897" t="s">
        <v>8</v>
      </c>
      <c r="H2897" s="2" t="s">
        <v>4168</v>
      </c>
      <c r="I2897" s="1">
        <v>40144</v>
      </c>
      <c r="J2897" s="1">
        <v>40228</v>
      </c>
      <c r="K2897" s="1">
        <v>40234</v>
      </c>
      <c r="L2897" t="s">
        <v>4497</v>
      </c>
      <c r="M2897" t="s">
        <v>4497</v>
      </c>
      <c r="N2897" t="s">
        <v>4497</v>
      </c>
      <c r="O2897">
        <v>36.549999999999997</v>
      </c>
      <c r="P2897" s="4">
        <v>0</v>
      </c>
      <c r="R2897">
        <f t="shared" si="46"/>
        <v>100</v>
      </c>
      <c r="S2897" t="s">
        <v>5198</v>
      </c>
    </row>
    <row r="2898" spans="1:19" x14ac:dyDescent="0.25">
      <c r="A2898" t="s">
        <v>2908</v>
      </c>
      <c r="B2898">
        <v>81770710568</v>
      </c>
      <c r="C2898" t="s">
        <v>5199</v>
      </c>
      <c r="D2898" t="s">
        <v>8887</v>
      </c>
      <c r="E2898" t="s">
        <v>4498</v>
      </c>
      <c r="F2898" t="s">
        <v>8500</v>
      </c>
      <c r="G2898" t="s">
        <v>5</v>
      </c>
      <c r="H2898" s="2" t="s">
        <v>3530</v>
      </c>
      <c r="I2898" s="1">
        <v>43453</v>
      </c>
      <c r="J2898" s="1">
        <v>43473</v>
      </c>
      <c r="K2898" s="1">
        <v>43482</v>
      </c>
      <c r="L2898" t="s">
        <v>4497</v>
      </c>
      <c r="N2898" t="s">
        <v>4498</v>
      </c>
      <c r="O2898" t="s">
        <v>4498</v>
      </c>
      <c r="P2898" s="4">
        <v>0.1</v>
      </c>
      <c r="R2898">
        <f t="shared" si="46"/>
        <v>90</v>
      </c>
      <c r="S2898" t="s">
        <v>5199</v>
      </c>
    </row>
    <row r="2899" spans="1:19" x14ac:dyDescent="0.25">
      <c r="A2899" t="s">
        <v>2909</v>
      </c>
      <c r="B2899">
        <v>81502727941</v>
      </c>
      <c r="C2899" t="s">
        <v>5200</v>
      </c>
      <c r="D2899" t="s">
        <v>8887</v>
      </c>
      <c r="E2899" t="s">
        <v>4498</v>
      </c>
      <c r="F2899" t="s">
        <v>8501</v>
      </c>
      <c r="G2899" t="s">
        <v>3285</v>
      </c>
      <c r="H2899" s="2" t="s">
        <v>4402</v>
      </c>
      <c r="I2899" s="1">
        <v>41665</v>
      </c>
      <c r="J2899" s="1">
        <v>41743</v>
      </c>
      <c r="K2899" s="1">
        <v>41755</v>
      </c>
      <c r="L2899" t="s">
        <v>4498</v>
      </c>
      <c r="N2899" t="s">
        <v>4498</v>
      </c>
      <c r="O2899">
        <v>114.03</v>
      </c>
      <c r="P2899" s="4">
        <v>0</v>
      </c>
      <c r="R2899">
        <f t="shared" si="46"/>
        <v>0</v>
      </c>
      <c r="S2899" t="s">
        <v>5200</v>
      </c>
    </row>
    <row r="2900" spans="1:19" x14ac:dyDescent="0.25">
      <c r="A2900" t="s">
        <v>2910</v>
      </c>
      <c r="B2900">
        <v>2640789771</v>
      </c>
      <c r="C2900" t="s">
        <v>5201</v>
      </c>
      <c r="D2900" t="s">
        <v>8894</v>
      </c>
      <c r="E2900" t="s">
        <v>4498</v>
      </c>
      <c r="F2900" t="s">
        <v>8502</v>
      </c>
      <c r="G2900" t="s">
        <v>5</v>
      </c>
      <c r="H2900" s="2" t="s">
        <v>4280</v>
      </c>
      <c r="I2900" s="1">
        <v>43676</v>
      </c>
      <c r="J2900" s="1">
        <v>43753</v>
      </c>
      <c r="K2900" s="1">
        <v>43755</v>
      </c>
      <c r="L2900" t="s">
        <v>4498</v>
      </c>
      <c r="M2900" t="s">
        <v>4497</v>
      </c>
      <c r="N2900" t="s">
        <v>4498</v>
      </c>
      <c r="O2900">
        <v>135.57</v>
      </c>
      <c r="P2900" s="4">
        <v>0</v>
      </c>
      <c r="R2900">
        <f t="shared" si="46"/>
        <v>0</v>
      </c>
      <c r="S2900" t="s">
        <v>5201</v>
      </c>
    </row>
    <row r="2901" spans="1:19" x14ac:dyDescent="0.25">
      <c r="A2901" t="s">
        <v>2911</v>
      </c>
      <c r="B2901">
        <v>17237051908</v>
      </c>
      <c r="C2901" t="s">
        <v>5202</v>
      </c>
      <c r="D2901" t="s">
        <v>8890</v>
      </c>
      <c r="E2901" t="s">
        <v>4498</v>
      </c>
      <c r="F2901" t="s">
        <v>8503</v>
      </c>
      <c r="G2901" t="s">
        <v>3285</v>
      </c>
      <c r="H2901" s="2" t="s">
        <v>3442</v>
      </c>
      <c r="I2901" s="1">
        <v>41974</v>
      </c>
      <c r="J2901" s="1">
        <v>42015</v>
      </c>
      <c r="K2901" s="1">
        <v>42025</v>
      </c>
      <c r="L2901" t="s">
        <v>4498</v>
      </c>
      <c r="N2901" t="s">
        <v>4498</v>
      </c>
      <c r="O2901">
        <v>124.83</v>
      </c>
      <c r="P2901" s="4">
        <v>0.1</v>
      </c>
      <c r="R2901">
        <f t="shared" si="46"/>
        <v>0</v>
      </c>
      <c r="S2901" t="s">
        <v>5202</v>
      </c>
    </row>
    <row r="2902" spans="1:19" x14ac:dyDescent="0.25">
      <c r="A2902" t="s">
        <v>2912</v>
      </c>
      <c r="B2902">
        <v>35161962708</v>
      </c>
      <c r="C2902" t="s">
        <v>5203</v>
      </c>
      <c r="D2902" t="s">
        <v>8889</v>
      </c>
      <c r="E2902" t="s">
        <v>4498</v>
      </c>
      <c r="F2902" t="s">
        <v>8504</v>
      </c>
      <c r="G2902" t="s">
        <v>8</v>
      </c>
      <c r="H2902" s="2" t="s">
        <v>4031</v>
      </c>
      <c r="I2902" s="1">
        <v>43327</v>
      </c>
      <c r="J2902" s="1">
        <v>43368</v>
      </c>
      <c r="K2902" s="1">
        <v>43372</v>
      </c>
      <c r="L2902" t="s">
        <v>4497</v>
      </c>
      <c r="M2902" t="s">
        <v>4497</v>
      </c>
      <c r="N2902" t="s">
        <v>4498</v>
      </c>
      <c r="O2902">
        <v>41.58</v>
      </c>
      <c r="P2902" s="4">
        <v>0</v>
      </c>
      <c r="R2902">
        <f t="shared" si="46"/>
        <v>100</v>
      </c>
      <c r="S2902" t="s">
        <v>5203</v>
      </c>
    </row>
    <row r="2903" spans="1:19" x14ac:dyDescent="0.25">
      <c r="A2903" t="s">
        <v>2913</v>
      </c>
      <c r="B2903">
        <v>87620586980</v>
      </c>
      <c r="C2903" t="s">
        <v>5204</v>
      </c>
      <c r="D2903" t="s">
        <v>8891</v>
      </c>
      <c r="E2903" t="s">
        <v>4497</v>
      </c>
      <c r="F2903" t="s">
        <v>8505</v>
      </c>
      <c r="G2903" t="s">
        <v>3285</v>
      </c>
      <c r="H2903" s="2" t="s">
        <v>3632</v>
      </c>
      <c r="I2903" s="1">
        <v>41791</v>
      </c>
      <c r="J2903" s="1">
        <v>41888</v>
      </c>
      <c r="K2903" s="1">
        <v>41894</v>
      </c>
      <c r="L2903" t="s">
        <v>4497</v>
      </c>
      <c r="N2903" t="s">
        <v>4497</v>
      </c>
      <c r="O2903" t="s">
        <v>4498</v>
      </c>
      <c r="P2903" s="4">
        <v>0</v>
      </c>
      <c r="R2903">
        <f t="shared" si="46"/>
        <v>100</v>
      </c>
      <c r="S2903" t="s">
        <v>5204</v>
      </c>
    </row>
    <row r="2904" spans="1:19" x14ac:dyDescent="0.25">
      <c r="A2904" t="s">
        <v>2914</v>
      </c>
      <c r="B2904">
        <v>97078946661</v>
      </c>
      <c r="C2904" t="s">
        <v>5205</v>
      </c>
      <c r="D2904" t="s">
        <v>8882</v>
      </c>
      <c r="E2904" t="s">
        <v>4498</v>
      </c>
      <c r="F2904" t="s">
        <v>8506</v>
      </c>
      <c r="G2904" t="s">
        <v>3286</v>
      </c>
      <c r="H2904" s="2" t="s">
        <v>3918</v>
      </c>
      <c r="I2904" s="1">
        <v>42749</v>
      </c>
      <c r="J2904" s="1">
        <v>42852</v>
      </c>
      <c r="K2904" s="1">
        <v>42867</v>
      </c>
      <c r="L2904" t="s">
        <v>4497</v>
      </c>
      <c r="M2904" t="s">
        <v>4497</v>
      </c>
      <c r="N2904" t="s">
        <v>4498</v>
      </c>
      <c r="O2904">
        <v>40.85</v>
      </c>
      <c r="P2904" s="4">
        <v>0</v>
      </c>
      <c r="R2904">
        <f t="shared" si="46"/>
        <v>100</v>
      </c>
      <c r="S2904" t="s">
        <v>5205</v>
      </c>
    </row>
    <row r="2905" spans="1:19" x14ac:dyDescent="0.25">
      <c r="A2905" t="s">
        <v>2915</v>
      </c>
      <c r="B2905">
        <v>21505171239</v>
      </c>
      <c r="C2905" t="s">
        <v>5206</v>
      </c>
      <c r="D2905" t="s">
        <v>8890</v>
      </c>
      <c r="E2905" t="s">
        <v>4498</v>
      </c>
      <c r="F2905" t="s">
        <v>8507</v>
      </c>
      <c r="G2905" t="s">
        <v>8</v>
      </c>
      <c r="H2905" s="2" t="s">
        <v>3864</v>
      </c>
      <c r="I2905" s="1">
        <v>42708</v>
      </c>
      <c r="J2905" s="1">
        <v>42759</v>
      </c>
      <c r="K2905" s="1">
        <v>42764</v>
      </c>
      <c r="L2905" t="s">
        <v>4498</v>
      </c>
      <c r="M2905" t="s">
        <v>4497</v>
      </c>
      <c r="N2905" t="s">
        <v>4498</v>
      </c>
      <c r="O2905">
        <v>85.89</v>
      </c>
      <c r="P2905" s="4">
        <v>0</v>
      </c>
      <c r="R2905">
        <f t="shared" si="46"/>
        <v>0</v>
      </c>
      <c r="S2905" t="s">
        <v>5206</v>
      </c>
    </row>
    <row r="2906" spans="1:19" x14ac:dyDescent="0.25">
      <c r="A2906" t="s">
        <v>2916</v>
      </c>
      <c r="B2906">
        <v>71434552829</v>
      </c>
      <c r="C2906" t="s">
        <v>5207</v>
      </c>
      <c r="D2906" t="s">
        <v>8885</v>
      </c>
      <c r="E2906" t="s">
        <v>4498</v>
      </c>
      <c r="F2906" t="s">
        <v>8508</v>
      </c>
      <c r="G2906" t="s">
        <v>8</v>
      </c>
      <c r="H2906" s="2" t="s">
        <v>3576</v>
      </c>
      <c r="I2906" s="1">
        <v>42792</v>
      </c>
      <c r="J2906" s="1">
        <v>42820</v>
      </c>
      <c r="K2906" s="1">
        <v>42823</v>
      </c>
      <c r="L2906" t="s">
        <v>4498</v>
      </c>
      <c r="M2906" t="s">
        <v>4497</v>
      </c>
      <c r="N2906" t="s">
        <v>4498</v>
      </c>
      <c r="O2906">
        <v>116.05</v>
      </c>
      <c r="P2906" s="4">
        <v>0</v>
      </c>
      <c r="R2906">
        <f t="shared" si="46"/>
        <v>0</v>
      </c>
      <c r="S2906" t="s">
        <v>5207</v>
      </c>
    </row>
    <row r="2907" spans="1:19" x14ac:dyDescent="0.25">
      <c r="A2907" t="s">
        <v>2917</v>
      </c>
      <c r="B2907">
        <v>48598308675</v>
      </c>
      <c r="C2907" t="s">
        <v>5208</v>
      </c>
      <c r="D2907" t="s">
        <v>8882</v>
      </c>
      <c r="E2907" t="s">
        <v>4498</v>
      </c>
      <c r="F2907" t="s">
        <v>8509</v>
      </c>
      <c r="G2907" t="s">
        <v>5</v>
      </c>
      <c r="H2907" s="2" t="s">
        <v>3796</v>
      </c>
      <c r="I2907" s="1">
        <v>43550</v>
      </c>
      <c r="J2907" s="1">
        <v>43590</v>
      </c>
      <c r="K2907" s="1">
        <v>43599</v>
      </c>
      <c r="L2907" t="s">
        <v>4498</v>
      </c>
      <c r="N2907" t="s">
        <v>4498</v>
      </c>
      <c r="O2907">
        <v>51.61</v>
      </c>
      <c r="P2907" s="4">
        <v>0</v>
      </c>
      <c r="R2907">
        <f t="shared" si="46"/>
        <v>0</v>
      </c>
      <c r="S2907" t="s">
        <v>5208</v>
      </c>
    </row>
    <row r="2908" spans="1:19" x14ac:dyDescent="0.25">
      <c r="A2908" t="s">
        <v>2918</v>
      </c>
      <c r="B2908">
        <v>56268006988</v>
      </c>
      <c r="C2908" t="s">
        <v>5209</v>
      </c>
      <c r="D2908" t="s">
        <v>8893</v>
      </c>
      <c r="E2908" t="s">
        <v>4498</v>
      </c>
      <c r="F2908" t="s">
        <v>8510</v>
      </c>
      <c r="G2908" t="s">
        <v>3285</v>
      </c>
      <c r="H2908" s="2" t="s">
        <v>4212</v>
      </c>
      <c r="I2908" s="1">
        <v>42269</v>
      </c>
      <c r="J2908" s="1">
        <v>42295</v>
      </c>
      <c r="K2908" s="1">
        <v>42299</v>
      </c>
      <c r="L2908" t="s">
        <v>4498</v>
      </c>
      <c r="M2908" t="s">
        <v>4497</v>
      </c>
      <c r="N2908" t="s">
        <v>4498</v>
      </c>
      <c r="O2908" t="s">
        <v>4498</v>
      </c>
      <c r="P2908" s="4">
        <v>0</v>
      </c>
      <c r="R2908">
        <f t="shared" si="46"/>
        <v>0</v>
      </c>
      <c r="S2908" t="s">
        <v>5209</v>
      </c>
    </row>
    <row r="2909" spans="1:19" x14ac:dyDescent="0.25">
      <c r="A2909" t="s">
        <v>2919</v>
      </c>
      <c r="B2909">
        <v>8334401055</v>
      </c>
      <c r="C2909" t="s">
        <v>5210</v>
      </c>
      <c r="D2909" t="s">
        <v>8899</v>
      </c>
      <c r="E2909" t="s">
        <v>4498</v>
      </c>
      <c r="F2909" t="s">
        <v>8511</v>
      </c>
      <c r="G2909" t="s">
        <v>8</v>
      </c>
      <c r="H2909" s="2" t="s">
        <v>4358</v>
      </c>
      <c r="I2909" s="1">
        <v>39977</v>
      </c>
      <c r="J2909" s="1">
        <v>40014</v>
      </c>
      <c r="K2909" s="1">
        <v>40026</v>
      </c>
      <c r="L2909" t="s">
        <v>4497</v>
      </c>
      <c r="N2909" t="s">
        <v>4498</v>
      </c>
      <c r="O2909">
        <v>141.31</v>
      </c>
      <c r="P2909" s="4">
        <v>0</v>
      </c>
      <c r="R2909">
        <f t="shared" si="46"/>
        <v>100</v>
      </c>
      <c r="S2909" t="s">
        <v>5210</v>
      </c>
    </row>
    <row r="2910" spans="1:19" x14ac:dyDescent="0.25">
      <c r="A2910" t="s">
        <v>2920</v>
      </c>
      <c r="B2910">
        <v>55139007023</v>
      </c>
      <c r="C2910" t="s">
        <v>5211</v>
      </c>
      <c r="D2910" t="s">
        <v>8883</v>
      </c>
      <c r="E2910" t="s">
        <v>4498</v>
      </c>
      <c r="F2910" t="s">
        <v>8512</v>
      </c>
      <c r="G2910" t="s">
        <v>5</v>
      </c>
      <c r="H2910" s="2" t="s">
        <v>3808</v>
      </c>
      <c r="I2910" s="1">
        <v>43222</v>
      </c>
      <c r="J2910" s="1">
        <v>43300</v>
      </c>
      <c r="K2910" s="1">
        <v>43313</v>
      </c>
      <c r="L2910" t="s">
        <v>4497</v>
      </c>
      <c r="N2910" t="s">
        <v>4498</v>
      </c>
      <c r="O2910" t="s">
        <v>4498</v>
      </c>
      <c r="P2910" s="4">
        <v>0</v>
      </c>
      <c r="R2910">
        <f t="shared" si="46"/>
        <v>100</v>
      </c>
      <c r="S2910" t="s">
        <v>5211</v>
      </c>
    </row>
    <row r="2911" spans="1:19" x14ac:dyDescent="0.25">
      <c r="A2911" t="s">
        <v>2921</v>
      </c>
      <c r="B2911">
        <v>46983092834</v>
      </c>
      <c r="C2911" t="s">
        <v>5212</v>
      </c>
      <c r="D2911" t="s">
        <v>8881</v>
      </c>
      <c r="E2911" t="s">
        <v>4498</v>
      </c>
      <c r="F2911" t="s">
        <v>8513</v>
      </c>
      <c r="G2911" t="s">
        <v>3285</v>
      </c>
      <c r="H2911" s="2" t="s">
        <v>4460</v>
      </c>
      <c r="I2911" s="1">
        <v>41307</v>
      </c>
      <c r="J2911" s="1">
        <v>41354</v>
      </c>
      <c r="K2911" s="1">
        <v>41364</v>
      </c>
      <c r="L2911" t="s">
        <v>4498</v>
      </c>
      <c r="N2911" t="s">
        <v>4498</v>
      </c>
      <c r="O2911">
        <v>74.62</v>
      </c>
      <c r="P2911" s="4">
        <v>0</v>
      </c>
      <c r="R2911">
        <f t="shared" si="46"/>
        <v>0</v>
      </c>
      <c r="S2911" t="s">
        <v>5212</v>
      </c>
    </row>
    <row r="2912" spans="1:19" x14ac:dyDescent="0.25">
      <c r="A2912" t="s">
        <v>2922</v>
      </c>
      <c r="B2912">
        <v>81566561929</v>
      </c>
      <c r="C2912" t="s">
        <v>5213</v>
      </c>
      <c r="D2912" t="s">
        <v>8886</v>
      </c>
      <c r="E2912" t="s">
        <v>4498</v>
      </c>
      <c r="F2912" t="s">
        <v>8514</v>
      </c>
      <c r="G2912" t="s">
        <v>3285</v>
      </c>
      <c r="H2912" s="2" t="s">
        <v>3351</v>
      </c>
      <c r="I2912" s="1">
        <v>41083</v>
      </c>
      <c r="J2912" s="1">
        <v>41187</v>
      </c>
      <c r="K2912" s="1">
        <v>41196</v>
      </c>
      <c r="L2912" t="s">
        <v>4497</v>
      </c>
      <c r="N2912" t="s">
        <v>4498</v>
      </c>
      <c r="O2912" t="s">
        <v>4498</v>
      </c>
      <c r="P2912" s="4">
        <v>0.1</v>
      </c>
      <c r="R2912">
        <f t="shared" si="46"/>
        <v>90</v>
      </c>
      <c r="S2912" t="s">
        <v>5213</v>
      </c>
    </row>
    <row r="2913" spans="1:19" x14ac:dyDescent="0.25">
      <c r="A2913" t="s">
        <v>2923</v>
      </c>
      <c r="B2913">
        <v>55538623032</v>
      </c>
      <c r="C2913" t="s">
        <v>5214</v>
      </c>
      <c r="D2913" t="s">
        <v>8890</v>
      </c>
      <c r="E2913" t="s">
        <v>4498</v>
      </c>
      <c r="F2913" t="s">
        <v>8515</v>
      </c>
      <c r="G2913" t="s">
        <v>3285</v>
      </c>
      <c r="H2913" s="2" t="s">
        <v>3422</v>
      </c>
      <c r="I2913" s="1">
        <v>43706</v>
      </c>
      <c r="J2913" s="1">
        <v>43752</v>
      </c>
      <c r="K2913" s="1">
        <v>43755</v>
      </c>
      <c r="L2913" t="s">
        <v>4497</v>
      </c>
      <c r="M2913" t="s">
        <v>4497</v>
      </c>
      <c r="N2913" t="s">
        <v>4498</v>
      </c>
      <c r="O2913" t="s">
        <v>4498</v>
      </c>
      <c r="P2913" s="4">
        <v>0.1</v>
      </c>
      <c r="R2913">
        <f t="shared" si="46"/>
        <v>90</v>
      </c>
      <c r="S2913" t="s">
        <v>5214</v>
      </c>
    </row>
    <row r="2914" spans="1:19" x14ac:dyDescent="0.25">
      <c r="A2914" t="s">
        <v>2924</v>
      </c>
      <c r="B2914">
        <v>87019607494</v>
      </c>
      <c r="C2914" t="s">
        <v>5215</v>
      </c>
      <c r="D2914" t="s">
        <v>8899</v>
      </c>
      <c r="E2914" t="s">
        <v>4497</v>
      </c>
      <c r="F2914" t="s">
        <v>8516</v>
      </c>
      <c r="G2914" t="s">
        <v>5</v>
      </c>
      <c r="H2914" s="2" t="s">
        <v>3759</v>
      </c>
      <c r="I2914" s="1">
        <v>43824</v>
      </c>
      <c r="J2914" s="1">
        <v>43897</v>
      </c>
      <c r="K2914" s="1">
        <v>43901</v>
      </c>
      <c r="L2914" t="s">
        <v>4497</v>
      </c>
      <c r="N2914" t="s">
        <v>4498</v>
      </c>
      <c r="O2914">
        <v>117.91</v>
      </c>
      <c r="P2914" s="4">
        <v>0</v>
      </c>
      <c r="R2914">
        <f t="shared" si="46"/>
        <v>100</v>
      </c>
      <c r="S2914" t="s">
        <v>5215</v>
      </c>
    </row>
    <row r="2915" spans="1:19" x14ac:dyDescent="0.25">
      <c r="A2915" t="s">
        <v>2925</v>
      </c>
      <c r="B2915">
        <v>3036663153</v>
      </c>
      <c r="C2915" t="s">
        <v>5216</v>
      </c>
      <c r="D2915" t="s">
        <v>8895</v>
      </c>
      <c r="E2915" t="s">
        <v>4498</v>
      </c>
      <c r="F2915" t="s">
        <v>8517</v>
      </c>
      <c r="G2915" t="s">
        <v>3285</v>
      </c>
      <c r="H2915" s="2">
        <v>701</v>
      </c>
      <c r="I2915" s="1">
        <v>39904</v>
      </c>
      <c r="J2915" s="1">
        <v>40000</v>
      </c>
      <c r="K2915" s="1">
        <v>40004</v>
      </c>
      <c r="L2915" t="s">
        <v>4498</v>
      </c>
      <c r="N2915" t="s">
        <v>4497</v>
      </c>
      <c r="O2915">
        <v>42.42</v>
      </c>
      <c r="P2915" s="4">
        <v>0</v>
      </c>
      <c r="R2915">
        <f t="shared" si="46"/>
        <v>0</v>
      </c>
      <c r="S2915" t="s">
        <v>5216</v>
      </c>
    </row>
    <row r="2916" spans="1:19" x14ac:dyDescent="0.25">
      <c r="A2916" t="s">
        <v>2926</v>
      </c>
      <c r="B2916">
        <v>23149172503</v>
      </c>
      <c r="C2916" t="s">
        <v>5217</v>
      </c>
      <c r="D2916" t="s">
        <v>8887</v>
      </c>
      <c r="E2916" t="s">
        <v>4498</v>
      </c>
      <c r="F2916" t="s">
        <v>8518</v>
      </c>
      <c r="G2916" t="s">
        <v>8</v>
      </c>
      <c r="H2916" s="2" t="s">
        <v>4052</v>
      </c>
      <c r="I2916" s="1">
        <v>40938</v>
      </c>
      <c r="J2916" s="1">
        <v>40999</v>
      </c>
      <c r="K2916" s="1">
        <v>41006</v>
      </c>
      <c r="L2916" t="s">
        <v>4498</v>
      </c>
      <c r="M2916" t="s">
        <v>4497</v>
      </c>
      <c r="N2916" t="s">
        <v>4498</v>
      </c>
      <c r="O2916">
        <v>135.06</v>
      </c>
      <c r="P2916" s="4">
        <v>0</v>
      </c>
      <c r="R2916">
        <f t="shared" si="46"/>
        <v>0</v>
      </c>
      <c r="S2916" t="s">
        <v>5217</v>
      </c>
    </row>
    <row r="2917" spans="1:19" x14ac:dyDescent="0.25">
      <c r="A2917" t="s">
        <v>2927</v>
      </c>
      <c r="B2917">
        <v>89737791893</v>
      </c>
      <c r="C2917" t="s">
        <v>5218</v>
      </c>
      <c r="D2917" t="s">
        <v>8887</v>
      </c>
      <c r="E2917" t="s">
        <v>4497</v>
      </c>
      <c r="F2917" t="s">
        <v>8519</v>
      </c>
      <c r="G2917" t="s">
        <v>3287</v>
      </c>
      <c r="H2917" s="2" t="s">
        <v>4275</v>
      </c>
      <c r="I2917" s="1">
        <v>42624</v>
      </c>
      <c r="J2917" s="1">
        <v>42718</v>
      </c>
      <c r="K2917" s="1">
        <v>42728</v>
      </c>
      <c r="L2917" t="s">
        <v>4497</v>
      </c>
      <c r="N2917" t="s">
        <v>4498</v>
      </c>
      <c r="O2917" t="s">
        <v>4498</v>
      </c>
      <c r="P2917" s="4">
        <v>0.1</v>
      </c>
      <c r="R2917">
        <f t="shared" si="46"/>
        <v>90</v>
      </c>
      <c r="S2917" t="s">
        <v>5218</v>
      </c>
    </row>
    <row r="2918" spans="1:19" x14ac:dyDescent="0.25">
      <c r="A2918" t="s">
        <v>2928</v>
      </c>
      <c r="B2918">
        <v>83030958367</v>
      </c>
      <c r="C2918" t="s">
        <v>5219</v>
      </c>
      <c r="D2918" t="s">
        <v>8895</v>
      </c>
      <c r="E2918" t="s">
        <v>4498</v>
      </c>
      <c r="F2918" t="s">
        <v>8520</v>
      </c>
      <c r="G2918" t="s">
        <v>3287</v>
      </c>
      <c r="H2918" s="2" t="s">
        <v>4201</v>
      </c>
      <c r="I2918" s="1">
        <v>39945</v>
      </c>
      <c r="J2918" s="1">
        <v>40011</v>
      </c>
      <c r="K2918" s="1">
        <v>40019</v>
      </c>
      <c r="L2918" t="s">
        <v>4497</v>
      </c>
      <c r="M2918" t="s">
        <v>4497</v>
      </c>
      <c r="N2918" t="s">
        <v>4497</v>
      </c>
      <c r="O2918">
        <v>61.25</v>
      </c>
      <c r="P2918" s="4">
        <v>0.1</v>
      </c>
      <c r="R2918">
        <f t="shared" si="46"/>
        <v>90</v>
      </c>
      <c r="S2918" t="s">
        <v>5219</v>
      </c>
    </row>
    <row r="2919" spans="1:19" x14ac:dyDescent="0.25">
      <c r="A2919" t="s">
        <v>2929</v>
      </c>
      <c r="B2919">
        <v>42760010222</v>
      </c>
      <c r="C2919" t="s">
        <v>5220</v>
      </c>
      <c r="D2919" t="s">
        <v>8884</v>
      </c>
      <c r="E2919" t="s">
        <v>4498</v>
      </c>
      <c r="F2919" t="s">
        <v>8521</v>
      </c>
      <c r="G2919" t="s">
        <v>8</v>
      </c>
      <c r="H2919" s="2" t="s">
        <v>3385</v>
      </c>
      <c r="I2919" s="1">
        <v>41908</v>
      </c>
      <c r="J2919" s="1">
        <v>42010</v>
      </c>
      <c r="K2919" s="1">
        <v>42016</v>
      </c>
      <c r="L2919" t="s">
        <v>4497</v>
      </c>
      <c r="N2919" t="s">
        <v>4498</v>
      </c>
      <c r="O2919" t="s">
        <v>4498</v>
      </c>
      <c r="P2919" s="4">
        <v>0</v>
      </c>
      <c r="R2919">
        <f t="shared" si="46"/>
        <v>100</v>
      </c>
      <c r="S2919" t="s">
        <v>5220</v>
      </c>
    </row>
    <row r="2920" spans="1:19" x14ac:dyDescent="0.25">
      <c r="A2920" t="s">
        <v>2930</v>
      </c>
      <c r="B2920">
        <v>74773217675</v>
      </c>
      <c r="C2920" t="s">
        <v>5221</v>
      </c>
      <c r="D2920" t="s">
        <v>8898</v>
      </c>
      <c r="E2920" t="s">
        <v>4498</v>
      </c>
      <c r="F2920" t="s">
        <v>8522</v>
      </c>
      <c r="G2920" t="s">
        <v>3286</v>
      </c>
      <c r="H2920" s="2" t="s">
        <v>4253</v>
      </c>
      <c r="I2920" s="1">
        <v>40350</v>
      </c>
      <c r="J2920" s="1">
        <v>40428</v>
      </c>
      <c r="K2920" s="1">
        <v>40433</v>
      </c>
      <c r="L2920" t="s">
        <v>4497</v>
      </c>
      <c r="N2920" t="s">
        <v>4498</v>
      </c>
      <c r="O2920">
        <v>95.73</v>
      </c>
      <c r="P2920" s="4">
        <v>0</v>
      </c>
      <c r="R2920">
        <f t="shared" si="46"/>
        <v>100</v>
      </c>
      <c r="S2920" t="s">
        <v>5221</v>
      </c>
    </row>
    <row r="2921" spans="1:19" x14ac:dyDescent="0.25">
      <c r="A2921" t="s">
        <v>2931</v>
      </c>
      <c r="B2921">
        <v>25946803771</v>
      </c>
      <c r="C2921" t="s">
        <v>5222</v>
      </c>
      <c r="D2921" t="s">
        <v>8882</v>
      </c>
      <c r="E2921" t="s">
        <v>4498</v>
      </c>
      <c r="F2921" t="s">
        <v>8523</v>
      </c>
      <c r="G2921" t="s">
        <v>3287</v>
      </c>
      <c r="H2921" s="2" t="s">
        <v>3981</v>
      </c>
      <c r="I2921" s="1">
        <v>40889</v>
      </c>
      <c r="J2921" s="1">
        <v>40938</v>
      </c>
      <c r="K2921" s="1">
        <v>40941</v>
      </c>
      <c r="L2921" t="s">
        <v>4498</v>
      </c>
      <c r="M2921" t="s">
        <v>4497</v>
      </c>
      <c r="N2921" t="s">
        <v>4498</v>
      </c>
      <c r="O2921" t="s">
        <v>4498</v>
      </c>
      <c r="P2921" s="4">
        <v>0</v>
      </c>
      <c r="R2921">
        <f t="shared" si="46"/>
        <v>0</v>
      </c>
      <c r="S2921" t="s">
        <v>5222</v>
      </c>
    </row>
    <row r="2922" spans="1:19" x14ac:dyDescent="0.25">
      <c r="A2922" t="s">
        <v>2932</v>
      </c>
      <c r="B2922">
        <v>88577312354</v>
      </c>
      <c r="C2922" t="s">
        <v>5223</v>
      </c>
      <c r="D2922" t="s">
        <v>8886</v>
      </c>
      <c r="E2922" t="s">
        <v>4498</v>
      </c>
      <c r="F2922" t="s">
        <v>8524</v>
      </c>
      <c r="G2922" t="s">
        <v>5</v>
      </c>
      <c r="H2922" s="2" t="s">
        <v>3536</v>
      </c>
      <c r="I2922" s="1">
        <v>42343</v>
      </c>
      <c r="J2922" s="1">
        <v>42436</v>
      </c>
      <c r="K2922" s="1">
        <v>42450</v>
      </c>
      <c r="L2922" t="s">
        <v>4498</v>
      </c>
      <c r="M2922" t="s">
        <v>4497</v>
      </c>
      <c r="N2922" t="s">
        <v>4498</v>
      </c>
      <c r="O2922" t="s">
        <v>4498</v>
      </c>
      <c r="P2922" s="4">
        <v>0</v>
      </c>
      <c r="R2922">
        <f t="shared" si="46"/>
        <v>0</v>
      </c>
      <c r="S2922" t="s">
        <v>5223</v>
      </c>
    </row>
    <row r="2923" spans="1:19" x14ac:dyDescent="0.25">
      <c r="A2923" t="s">
        <v>2933</v>
      </c>
      <c r="B2923">
        <v>87122680793</v>
      </c>
      <c r="C2923" t="s">
        <v>5224</v>
      </c>
      <c r="D2923" t="s">
        <v>8885</v>
      </c>
      <c r="E2923" t="s">
        <v>4498</v>
      </c>
      <c r="F2923" t="s">
        <v>8525</v>
      </c>
      <c r="G2923" t="s">
        <v>5</v>
      </c>
      <c r="H2923" s="2" t="s">
        <v>3761</v>
      </c>
      <c r="I2923" s="1">
        <v>41367</v>
      </c>
      <c r="J2923" s="1">
        <v>41396</v>
      </c>
      <c r="K2923" s="1">
        <v>41404</v>
      </c>
      <c r="L2923" t="s">
        <v>4498</v>
      </c>
      <c r="N2923" t="s">
        <v>4497</v>
      </c>
      <c r="O2923">
        <v>123.94</v>
      </c>
      <c r="P2923" s="4">
        <v>0</v>
      </c>
      <c r="R2923">
        <f t="shared" si="46"/>
        <v>0</v>
      </c>
      <c r="S2923" t="s">
        <v>5224</v>
      </c>
    </row>
    <row r="2924" spans="1:19" x14ac:dyDescent="0.25">
      <c r="A2924" t="s">
        <v>2934</v>
      </c>
      <c r="B2924">
        <v>90038087662</v>
      </c>
      <c r="C2924" t="s">
        <v>5225</v>
      </c>
      <c r="D2924" t="s">
        <v>8899</v>
      </c>
      <c r="E2924" t="s">
        <v>4498</v>
      </c>
      <c r="F2924" t="s">
        <v>8526</v>
      </c>
      <c r="G2924" t="s">
        <v>8</v>
      </c>
      <c r="H2924" s="2" t="s">
        <v>3527</v>
      </c>
      <c r="I2924" s="1">
        <v>43339</v>
      </c>
      <c r="J2924" s="1">
        <v>43367</v>
      </c>
      <c r="K2924" s="1">
        <v>43373</v>
      </c>
      <c r="L2924" t="s">
        <v>4498</v>
      </c>
      <c r="M2924" t="s">
        <v>4497</v>
      </c>
      <c r="N2924" t="s">
        <v>4498</v>
      </c>
      <c r="O2924">
        <v>107.81</v>
      </c>
      <c r="P2924" s="4">
        <v>0</v>
      </c>
      <c r="R2924">
        <f t="shared" si="46"/>
        <v>0</v>
      </c>
      <c r="S2924" t="s">
        <v>5225</v>
      </c>
    </row>
    <row r="2925" spans="1:19" x14ac:dyDescent="0.25">
      <c r="A2925" t="s">
        <v>2935</v>
      </c>
      <c r="B2925">
        <v>65874900875</v>
      </c>
      <c r="C2925" t="s">
        <v>5226</v>
      </c>
      <c r="D2925" t="s">
        <v>8898</v>
      </c>
      <c r="E2925" t="s">
        <v>4498</v>
      </c>
      <c r="F2925" t="s">
        <v>8527</v>
      </c>
      <c r="G2925" t="s">
        <v>5</v>
      </c>
      <c r="H2925" s="2" t="s">
        <v>3346</v>
      </c>
      <c r="I2925" s="1">
        <v>43878</v>
      </c>
      <c r="J2925" s="1">
        <v>43951</v>
      </c>
      <c r="K2925" s="1">
        <v>43956</v>
      </c>
      <c r="L2925" t="s">
        <v>4498</v>
      </c>
      <c r="N2925" t="s">
        <v>4498</v>
      </c>
      <c r="O2925">
        <v>29.59</v>
      </c>
      <c r="P2925" s="4">
        <v>0</v>
      </c>
      <c r="R2925">
        <f t="shared" si="46"/>
        <v>0</v>
      </c>
      <c r="S2925" t="s">
        <v>5226</v>
      </c>
    </row>
    <row r="2926" spans="1:19" x14ac:dyDescent="0.25">
      <c r="A2926" t="s">
        <v>2936</v>
      </c>
      <c r="B2926">
        <v>41737352898</v>
      </c>
      <c r="C2926" t="s">
        <v>5227</v>
      </c>
      <c r="D2926" t="s">
        <v>8883</v>
      </c>
      <c r="E2926" t="s">
        <v>4498</v>
      </c>
      <c r="F2926" t="s">
        <v>8528</v>
      </c>
      <c r="G2926" t="s">
        <v>3287</v>
      </c>
      <c r="H2926" s="2" t="s">
        <v>3361</v>
      </c>
      <c r="I2926" s="1">
        <v>40076</v>
      </c>
      <c r="J2926" s="1">
        <v>40167</v>
      </c>
      <c r="K2926" s="1">
        <v>40176</v>
      </c>
      <c r="L2926" t="s">
        <v>4497</v>
      </c>
      <c r="M2926" t="s">
        <v>4497</v>
      </c>
      <c r="N2926" t="s">
        <v>4497</v>
      </c>
      <c r="O2926">
        <v>128.38</v>
      </c>
      <c r="P2926" s="4">
        <v>0</v>
      </c>
      <c r="R2926">
        <f t="shared" si="46"/>
        <v>100</v>
      </c>
      <c r="S2926" t="s">
        <v>5227</v>
      </c>
    </row>
    <row r="2927" spans="1:19" x14ac:dyDescent="0.25">
      <c r="A2927" t="s">
        <v>2937</v>
      </c>
      <c r="B2927">
        <v>57980439475</v>
      </c>
      <c r="C2927" t="s">
        <v>5228</v>
      </c>
      <c r="D2927" t="s">
        <v>8885</v>
      </c>
      <c r="E2927" t="s">
        <v>4498</v>
      </c>
      <c r="F2927" t="s">
        <v>8529</v>
      </c>
      <c r="G2927" t="s">
        <v>3285</v>
      </c>
      <c r="H2927" s="2" t="s">
        <v>4446</v>
      </c>
      <c r="I2927" s="1">
        <v>41239</v>
      </c>
      <c r="J2927" s="1">
        <v>41269</v>
      </c>
      <c r="K2927" s="1">
        <v>41280</v>
      </c>
      <c r="L2927" t="s">
        <v>4498</v>
      </c>
      <c r="N2927" t="s">
        <v>4498</v>
      </c>
      <c r="O2927" t="s">
        <v>4498</v>
      </c>
      <c r="P2927" s="4">
        <v>0.1</v>
      </c>
      <c r="R2927">
        <f t="shared" si="46"/>
        <v>0</v>
      </c>
      <c r="S2927" t="s">
        <v>5228</v>
      </c>
    </row>
    <row r="2928" spans="1:19" x14ac:dyDescent="0.25">
      <c r="A2928" t="s">
        <v>2938</v>
      </c>
      <c r="B2928">
        <v>65524242357</v>
      </c>
      <c r="C2928" t="s">
        <v>5229</v>
      </c>
      <c r="D2928" t="s">
        <v>8899</v>
      </c>
      <c r="E2928" t="s">
        <v>4497</v>
      </c>
      <c r="F2928" t="s">
        <v>8530</v>
      </c>
      <c r="G2928" t="s">
        <v>5</v>
      </c>
      <c r="H2928" s="2" t="s">
        <v>3682</v>
      </c>
      <c r="I2928" s="1">
        <v>40374</v>
      </c>
      <c r="J2928" s="1">
        <v>40459</v>
      </c>
      <c r="K2928" s="1">
        <v>40471</v>
      </c>
      <c r="L2928" t="s">
        <v>4498</v>
      </c>
      <c r="M2928" t="s">
        <v>4497</v>
      </c>
      <c r="N2928" t="s">
        <v>4498</v>
      </c>
      <c r="O2928">
        <v>30.61</v>
      </c>
      <c r="P2928" s="4">
        <v>0</v>
      </c>
      <c r="R2928">
        <f t="shared" si="46"/>
        <v>0</v>
      </c>
      <c r="S2928" t="s">
        <v>5229</v>
      </c>
    </row>
    <row r="2929" spans="1:19" x14ac:dyDescent="0.25">
      <c r="A2929" t="s">
        <v>2939</v>
      </c>
      <c r="B2929">
        <v>9680234617</v>
      </c>
      <c r="C2929" t="s">
        <v>5230</v>
      </c>
      <c r="D2929" t="s">
        <v>8883</v>
      </c>
      <c r="E2929" t="s">
        <v>4497</v>
      </c>
      <c r="F2929" t="s">
        <v>8531</v>
      </c>
      <c r="G2929" t="s">
        <v>8</v>
      </c>
      <c r="H2929" s="2" t="s">
        <v>3375</v>
      </c>
      <c r="I2929" s="1">
        <v>40014</v>
      </c>
      <c r="J2929" s="1">
        <v>40105</v>
      </c>
      <c r="K2929" s="1">
        <v>40114</v>
      </c>
      <c r="L2929" t="s">
        <v>4498</v>
      </c>
      <c r="N2929" t="s">
        <v>4498</v>
      </c>
      <c r="O2929">
        <v>72.39</v>
      </c>
      <c r="P2929" s="4">
        <v>0.1</v>
      </c>
      <c r="R2929">
        <f t="shared" si="46"/>
        <v>0</v>
      </c>
      <c r="S2929" t="s">
        <v>5230</v>
      </c>
    </row>
    <row r="2930" spans="1:19" x14ac:dyDescent="0.25">
      <c r="A2930" t="s">
        <v>2940</v>
      </c>
      <c r="B2930">
        <v>54162148250</v>
      </c>
      <c r="C2930" t="s">
        <v>5231</v>
      </c>
      <c r="D2930" t="s">
        <v>8880</v>
      </c>
      <c r="E2930" t="s">
        <v>4498</v>
      </c>
      <c r="F2930" t="s">
        <v>8532</v>
      </c>
      <c r="G2930" t="s">
        <v>3286</v>
      </c>
      <c r="H2930" s="2" t="s">
        <v>4461</v>
      </c>
      <c r="I2930" s="1">
        <v>40177</v>
      </c>
      <c r="J2930" s="1">
        <v>40231</v>
      </c>
      <c r="K2930" s="1">
        <v>40235</v>
      </c>
      <c r="L2930" t="s">
        <v>4498</v>
      </c>
      <c r="M2930" t="s">
        <v>4497</v>
      </c>
      <c r="N2930" t="s">
        <v>4498</v>
      </c>
      <c r="O2930" t="s">
        <v>4498</v>
      </c>
      <c r="P2930" s="4">
        <v>0.15</v>
      </c>
      <c r="R2930">
        <f t="shared" si="46"/>
        <v>0</v>
      </c>
      <c r="S2930" t="s">
        <v>5231</v>
      </c>
    </row>
    <row r="2931" spans="1:19" x14ac:dyDescent="0.25">
      <c r="A2931" t="s">
        <v>2941</v>
      </c>
      <c r="B2931">
        <v>68614111496</v>
      </c>
      <c r="C2931" t="s">
        <v>5232</v>
      </c>
      <c r="D2931" t="s">
        <v>8883</v>
      </c>
      <c r="E2931" t="s">
        <v>4498</v>
      </c>
      <c r="F2931" t="s">
        <v>8533</v>
      </c>
      <c r="G2931" t="s">
        <v>3286</v>
      </c>
      <c r="H2931" s="2" t="s">
        <v>4430</v>
      </c>
      <c r="I2931" s="1">
        <v>40556</v>
      </c>
      <c r="J2931" s="1">
        <v>40579</v>
      </c>
      <c r="K2931" s="1">
        <v>40590</v>
      </c>
      <c r="L2931" t="s">
        <v>4498</v>
      </c>
      <c r="M2931" t="s">
        <v>4497</v>
      </c>
      <c r="N2931" t="s">
        <v>4498</v>
      </c>
      <c r="O2931" t="s">
        <v>4498</v>
      </c>
      <c r="P2931" s="4">
        <v>0</v>
      </c>
      <c r="R2931">
        <f t="shared" si="46"/>
        <v>0</v>
      </c>
      <c r="S2931" t="s">
        <v>5232</v>
      </c>
    </row>
    <row r="2932" spans="1:19" x14ac:dyDescent="0.25">
      <c r="A2932" t="s">
        <v>2942</v>
      </c>
      <c r="B2932">
        <v>14331535412</v>
      </c>
      <c r="C2932" t="s">
        <v>5233</v>
      </c>
      <c r="D2932" t="s">
        <v>8885</v>
      </c>
      <c r="E2932" t="s">
        <v>4498</v>
      </c>
      <c r="F2932" t="s">
        <v>8534</v>
      </c>
      <c r="G2932" t="s">
        <v>8</v>
      </c>
      <c r="H2932" s="2" t="s">
        <v>4163</v>
      </c>
      <c r="I2932" s="1">
        <v>41858</v>
      </c>
      <c r="J2932" s="1">
        <v>41909</v>
      </c>
      <c r="K2932" s="1">
        <v>41919</v>
      </c>
      <c r="L2932" t="s">
        <v>4497</v>
      </c>
      <c r="M2932" t="s">
        <v>4497</v>
      </c>
      <c r="N2932" t="s">
        <v>4498</v>
      </c>
      <c r="O2932" t="s">
        <v>4498</v>
      </c>
      <c r="P2932" s="4">
        <v>0</v>
      </c>
      <c r="R2932">
        <f t="shared" si="46"/>
        <v>100</v>
      </c>
      <c r="S2932" t="s">
        <v>5233</v>
      </c>
    </row>
    <row r="2933" spans="1:19" x14ac:dyDescent="0.25">
      <c r="A2933" t="s">
        <v>2943</v>
      </c>
      <c r="B2933">
        <v>89447770083</v>
      </c>
      <c r="C2933" t="s">
        <v>5234</v>
      </c>
      <c r="D2933" t="s">
        <v>8887</v>
      </c>
      <c r="E2933" t="s">
        <v>4498</v>
      </c>
      <c r="F2933" t="s">
        <v>8535</v>
      </c>
      <c r="G2933" t="s">
        <v>3285</v>
      </c>
      <c r="H2933" s="2" t="s">
        <v>3520</v>
      </c>
      <c r="I2933" s="1">
        <v>43961</v>
      </c>
      <c r="J2933" s="1">
        <v>44023</v>
      </c>
      <c r="K2933" s="1">
        <v>44029</v>
      </c>
      <c r="L2933" t="s">
        <v>4497</v>
      </c>
      <c r="M2933" t="s">
        <v>4497</v>
      </c>
      <c r="N2933" t="s">
        <v>4498</v>
      </c>
      <c r="O2933">
        <v>114.79</v>
      </c>
      <c r="P2933" s="4">
        <v>0.1</v>
      </c>
      <c r="R2933">
        <f t="shared" si="46"/>
        <v>90</v>
      </c>
      <c r="S2933" t="s">
        <v>5234</v>
      </c>
    </row>
    <row r="2934" spans="1:19" x14ac:dyDescent="0.25">
      <c r="A2934" t="s">
        <v>2944</v>
      </c>
      <c r="B2934">
        <v>4407640173</v>
      </c>
      <c r="C2934" t="s">
        <v>5235</v>
      </c>
      <c r="D2934" t="s">
        <v>8887</v>
      </c>
      <c r="E2934" t="s">
        <v>4497</v>
      </c>
      <c r="F2934" t="s">
        <v>8536</v>
      </c>
      <c r="G2934" t="s">
        <v>3285</v>
      </c>
      <c r="H2934" s="2" t="s">
        <v>3847</v>
      </c>
      <c r="I2934" s="1">
        <v>41275</v>
      </c>
      <c r="J2934" s="1">
        <v>41374</v>
      </c>
      <c r="K2934" s="1">
        <v>41381</v>
      </c>
      <c r="L2934" t="s">
        <v>4497</v>
      </c>
      <c r="N2934" t="s">
        <v>4498</v>
      </c>
      <c r="O2934" t="s">
        <v>4498</v>
      </c>
      <c r="P2934" s="4">
        <v>0</v>
      </c>
      <c r="R2934">
        <f t="shared" si="46"/>
        <v>100</v>
      </c>
      <c r="S2934" t="s">
        <v>5235</v>
      </c>
    </row>
    <row r="2935" spans="1:19" x14ac:dyDescent="0.25">
      <c r="A2935" t="s">
        <v>2945</v>
      </c>
      <c r="B2935">
        <v>98099638598</v>
      </c>
      <c r="C2935" t="s">
        <v>5236</v>
      </c>
      <c r="D2935" t="s">
        <v>8894</v>
      </c>
      <c r="E2935" t="s">
        <v>4498</v>
      </c>
      <c r="F2935" t="s">
        <v>8537</v>
      </c>
      <c r="G2935" t="s">
        <v>3285</v>
      </c>
      <c r="H2935" s="2" t="s">
        <v>4462</v>
      </c>
      <c r="I2935" s="1">
        <v>41396</v>
      </c>
      <c r="J2935" s="1">
        <v>41429</v>
      </c>
      <c r="K2935" s="1">
        <v>41432</v>
      </c>
      <c r="L2935" t="s">
        <v>4498</v>
      </c>
      <c r="M2935" t="s">
        <v>4497</v>
      </c>
      <c r="N2935" t="s">
        <v>4498</v>
      </c>
      <c r="O2935">
        <v>103.75</v>
      </c>
      <c r="P2935" s="4">
        <v>0.1</v>
      </c>
      <c r="R2935">
        <f t="shared" si="46"/>
        <v>0</v>
      </c>
      <c r="S2935" t="s">
        <v>5236</v>
      </c>
    </row>
    <row r="2936" spans="1:19" x14ac:dyDescent="0.25">
      <c r="A2936" t="s">
        <v>2946</v>
      </c>
      <c r="B2936">
        <v>60632717411</v>
      </c>
      <c r="C2936" t="s">
        <v>5237</v>
      </c>
      <c r="D2936" t="s">
        <v>8894</v>
      </c>
      <c r="E2936" t="s">
        <v>4498</v>
      </c>
      <c r="F2936" t="s">
        <v>8538</v>
      </c>
      <c r="G2936" t="s">
        <v>3287</v>
      </c>
      <c r="H2936" s="2" t="s">
        <v>3348</v>
      </c>
      <c r="I2936" s="1">
        <v>40545</v>
      </c>
      <c r="J2936" s="1">
        <v>40604</v>
      </c>
      <c r="K2936" s="1">
        <v>40618</v>
      </c>
      <c r="L2936" t="s">
        <v>4497</v>
      </c>
      <c r="N2936" t="s">
        <v>4498</v>
      </c>
      <c r="O2936" t="s">
        <v>4498</v>
      </c>
      <c r="P2936" s="4">
        <v>0</v>
      </c>
      <c r="R2936">
        <f t="shared" si="46"/>
        <v>100</v>
      </c>
      <c r="S2936" t="s">
        <v>5237</v>
      </c>
    </row>
    <row r="2937" spans="1:19" x14ac:dyDescent="0.25">
      <c r="A2937" t="s">
        <v>2947</v>
      </c>
      <c r="B2937">
        <v>45924743429</v>
      </c>
      <c r="C2937" t="s">
        <v>5238</v>
      </c>
      <c r="D2937" t="s">
        <v>8884</v>
      </c>
      <c r="E2937" t="s">
        <v>4498</v>
      </c>
      <c r="F2937" t="s">
        <v>8539</v>
      </c>
      <c r="G2937" t="s">
        <v>8</v>
      </c>
      <c r="H2937" s="2" t="s">
        <v>4463</v>
      </c>
      <c r="I2937" s="1">
        <v>40713</v>
      </c>
      <c r="J2937" s="1">
        <v>40745</v>
      </c>
      <c r="K2937" s="1">
        <v>40753</v>
      </c>
      <c r="L2937" t="s">
        <v>4497</v>
      </c>
      <c r="N2937" t="s">
        <v>4497</v>
      </c>
      <c r="O2937" t="s">
        <v>4498</v>
      </c>
      <c r="P2937" s="4">
        <v>0.1</v>
      </c>
      <c r="R2937">
        <f t="shared" si="46"/>
        <v>90</v>
      </c>
      <c r="S2937" t="s">
        <v>5238</v>
      </c>
    </row>
    <row r="2938" spans="1:19" x14ac:dyDescent="0.25">
      <c r="A2938" t="s">
        <v>2948</v>
      </c>
      <c r="B2938">
        <v>44360587802</v>
      </c>
      <c r="C2938" t="s">
        <v>5239</v>
      </c>
      <c r="D2938" t="s">
        <v>8890</v>
      </c>
      <c r="E2938" t="s">
        <v>4498</v>
      </c>
      <c r="F2938" t="s">
        <v>8540</v>
      </c>
      <c r="G2938" t="s">
        <v>3285</v>
      </c>
      <c r="H2938" s="2" t="s">
        <v>4457</v>
      </c>
      <c r="I2938" s="1">
        <v>42293</v>
      </c>
      <c r="J2938" s="1">
        <v>42348</v>
      </c>
      <c r="K2938" s="1">
        <v>42359</v>
      </c>
      <c r="L2938" t="s">
        <v>4498</v>
      </c>
      <c r="N2938" t="s">
        <v>4498</v>
      </c>
      <c r="O2938">
        <v>120.21</v>
      </c>
      <c r="P2938" s="4">
        <v>0</v>
      </c>
      <c r="R2938">
        <f t="shared" si="46"/>
        <v>0</v>
      </c>
      <c r="S2938" t="s">
        <v>5239</v>
      </c>
    </row>
    <row r="2939" spans="1:19" x14ac:dyDescent="0.25">
      <c r="A2939" t="s">
        <v>2949</v>
      </c>
      <c r="B2939">
        <v>40165093125</v>
      </c>
      <c r="C2939" t="s">
        <v>5240</v>
      </c>
      <c r="D2939" t="s">
        <v>8883</v>
      </c>
      <c r="E2939" t="s">
        <v>4498</v>
      </c>
      <c r="F2939" t="s">
        <v>8541</v>
      </c>
      <c r="G2939" t="s">
        <v>5</v>
      </c>
      <c r="H2939" s="2" t="s">
        <v>3560</v>
      </c>
      <c r="I2939" s="1">
        <v>40070</v>
      </c>
      <c r="J2939" s="1">
        <v>40139</v>
      </c>
      <c r="K2939" s="1">
        <v>40142</v>
      </c>
      <c r="L2939" t="s">
        <v>4498</v>
      </c>
      <c r="M2939" t="s">
        <v>4497</v>
      </c>
      <c r="N2939" t="s">
        <v>4498</v>
      </c>
      <c r="O2939" t="s">
        <v>4498</v>
      </c>
      <c r="P2939" s="4">
        <v>0.1</v>
      </c>
      <c r="R2939">
        <f t="shared" si="46"/>
        <v>0</v>
      </c>
      <c r="S2939" t="s">
        <v>5240</v>
      </c>
    </row>
    <row r="2940" spans="1:19" x14ac:dyDescent="0.25">
      <c r="A2940" t="s">
        <v>2950</v>
      </c>
      <c r="B2940">
        <v>12776771635</v>
      </c>
      <c r="C2940" t="s">
        <v>5241</v>
      </c>
      <c r="D2940" t="s">
        <v>8890</v>
      </c>
      <c r="E2940" t="s">
        <v>4498</v>
      </c>
      <c r="F2940" t="s">
        <v>8542</v>
      </c>
      <c r="G2940" t="s">
        <v>3287</v>
      </c>
      <c r="H2940" s="2" t="s">
        <v>4121</v>
      </c>
      <c r="I2940" s="1">
        <v>40457</v>
      </c>
      <c r="J2940" s="1">
        <v>40500</v>
      </c>
      <c r="K2940" s="1">
        <v>40514</v>
      </c>
      <c r="L2940" t="s">
        <v>4498</v>
      </c>
      <c r="N2940" t="s">
        <v>4498</v>
      </c>
      <c r="O2940">
        <v>123.95</v>
      </c>
      <c r="P2940" s="4">
        <v>0.15</v>
      </c>
      <c r="R2940">
        <f t="shared" si="46"/>
        <v>0</v>
      </c>
      <c r="S2940" t="s">
        <v>5241</v>
      </c>
    </row>
    <row r="2941" spans="1:19" x14ac:dyDescent="0.25">
      <c r="A2941" t="s">
        <v>2951</v>
      </c>
      <c r="B2941">
        <v>76723795066</v>
      </c>
      <c r="C2941" t="s">
        <v>5242</v>
      </c>
      <c r="D2941" t="s">
        <v>8886</v>
      </c>
      <c r="E2941" t="s">
        <v>4498</v>
      </c>
      <c r="F2941" t="s">
        <v>8543</v>
      </c>
      <c r="G2941" t="s">
        <v>5</v>
      </c>
      <c r="H2941" s="2" t="s">
        <v>3354</v>
      </c>
      <c r="I2941" s="1">
        <v>43476</v>
      </c>
      <c r="J2941" s="1">
        <v>43575</v>
      </c>
      <c r="K2941" s="1">
        <v>43580</v>
      </c>
      <c r="L2941" t="s">
        <v>4498</v>
      </c>
      <c r="N2941" t="s">
        <v>4498</v>
      </c>
      <c r="O2941">
        <v>53.78</v>
      </c>
      <c r="P2941" s="4">
        <v>0</v>
      </c>
      <c r="R2941">
        <f t="shared" si="46"/>
        <v>0</v>
      </c>
      <c r="S2941" t="s">
        <v>5242</v>
      </c>
    </row>
    <row r="2942" spans="1:19" x14ac:dyDescent="0.25">
      <c r="A2942" t="s">
        <v>2952</v>
      </c>
      <c r="B2942">
        <v>54240786816</v>
      </c>
      <c r="C2942" t="s">
        <v>5243</v>
      </c>
      <c r="D2942" t="s">
        <v>8882</v>
      </c>
      <c r="E2942" t="s">
        <v>4498</v>
      </c>
      <c r="F2942" t="s">
        <v>8544</v>
      </c>
      <c r="G2942" t="s">
        <v>3285</v>
      </c>
      <c r="H2942" s="2" t="s">
        <v>3842</v>
      </c>
      <c r="I2942" s="1">
        <v>43330</v>
      </c>
      <c r="J2942" s="1">
        <v>43346</v>
      </c>
      <c r="K2942" s="1">
        <v>43352</v>
      </c>
      <c r="L2942" t="s">
        <v>4497</v>
      </c>
      <c r="M2942" t="s">
        <v>4497</v>
      </c>
      <c r="N2942" t="s">
        <v>4498</v>
      </c>
      <c r="O2942" t="s">
        <v>4498</v>
      </c>
      <c r="P2942" s="4">
        <v>0</v>
      </c>
      <c r="R2942">
        <f t="shared" si="46"/>
        <v>100</v>
      </c>
      <c r="S2942" t="s">
        <v>5243</v>
      </c>
    </row>
    <row r="2943" spans="1:19" x14ac:dyDescent="0.25">
      <c r="A2943" t="s">
        <v>2953</v>
      </c>
      <c r="B2943">
        <v>4215058731</v>
      </c>
      <c r="C2943" t="s">
        <v>5244</v>
      </c>
      <c r="D2943" t="s">
        <v>8881</v>
      </c>
      <c r="E2943" t="s">
        <v>4498</v>
      </c>
      <c r="F2943" t="s">
        <v>8545</v>
      </c>
      <c r="G2943" t="s">
        <v>3287</v>
      </c>
      <c r="H2943" s="2" t="s">
        <v>3653</v>
      </c>
      <c r="I2943" s="1">
        <v>42031</v>
      </c>
      <c r="J2943" s="1">
        <v>42106</v>
      </c>
      <c r="K2943" s="1">
        <v>42116</v>
      </c>
      <c r="L2943" t="s">
        <v>4497</v>
      </c>
      <c r="M2943" t="s">
        <v>4497</v>
      </c>
      <c r="N2943" t="s">
        <v>4498</v>
      </c>
      <c r="O2943">
        <v>108.77</v>
      </c>
      <c r="P2943" s="4">
        <v>0.15</v>
      </c>
      <c r="R2943">
        <f t="shared" si="46"/>
        <v>85</v>
      </c>
      <c r="S2943" t="s">
        <v>5244</v>
      </c>
    </row>
    <row r="2944" spans="1:19" x14ac:dyDescent="0.25">
      <c r="A2944" t="s">
        <v>2954</v>
      </c>
      <c r="B2944">
        <v>98433604500</v>
      </c>
      <c r="C2944" t="s">
        <v>5245</v>
      </c>
      <c r="D2944" t="s">
        <v>8894</v>
      </c>
      <c r="E2944" t="s">
        <v>4498</v>
      </c>
      <c r="F2944" t="s">
        <v>8546</v>
      </c>
      <c r="G2944" t="s">
        <v>8</v>
      </c>
      <c r="H2944" s="2" t="s">
        <v>3318</v>
      </c>
      <c r="I2944" s="1">
        <v>41270</v>
      </c>
      <c r="J2944" s="1">
        <v>41352</v>
      </c>
      <c r="K2944" s="1">
        <v>41363</v>
      </c>
      <c r="L2944" t="s">
        <v>4497</v>
      </c>
      <c r="N2944" t="s">
        <v>4498</v>
      </c>
      <c r="O2944">
        <v>11.78</v>
      </c>
      <c r="P2944" s="4">
        <v>0.1</v>
      </c>
      <c r="R2944">
        <f t="shared" si="46"/>
        <v>90</v>
      </c>
      <c r="S2944" t="s">
        <v>5245</v>
      </c>
    </row>
    <row r="2945" spans="1:19" x14ac:dyDescent="0.25">
      <c r="A2945" t="s">
        <v>2955</v>
      </c>
      <c r="B2945">
        <v>94490120359</v>
      </c>
      <c r="C2945" t="s">
        <v>5246</v>
      </c>
      <c r="D2945" t="s">
        <v>8884</v>
      </c>
      <c r="E2945" t="s">
        <v>4498</v>
      </c>
      <c r="F2945" t="s">
        <v>8547</v>
      </c>
      <c r="G2945" t="s">
        <v>3286</v>
      </c>
      <c r="H2945" s="2" t="s">
        <v>3624</v>
      </c>
      <c r="I2945" s="1">
        <v>41924</v>
      </c>
      <c r="J2945" s="1">
        <v>41976</v>
      </c>
      <c r="K2945" s="1">
        <v>41984</v>
      </c>
      <c r="L2945" t="s">
        <v>4498</v>
      </c>
      <c r="N2945" t="s">
        <v>4497</v>
      </c>
      <c r="O2945">
        <v>96.84</v>
      </c>
      <c r="P2945" s="4">
        <v>0.15</v>
      </c>
      <c r="R2945">
        <f t="shared" si="46"/>
        <v>0</v>
      </c>
      <c r="S2945" t="s">
        <v>5246</v>
      </c>
    </row>
    <row r="2946" spans="1:19" x14ac:dyDescent="0.25">
      <c r="A2946" t="s">
        <v>2956</v>
      </c>
      <c r="B2946">
        <v>17727960249</v>
      </c>
      <c r="C2946" t="s">
        <v>5247</v>
      </c>
      <c r="D2946" t="s">
        <v>8892</v>
      </c>
      <c r="E2946" t="s">
        <v>4498</v>
      </c>
      <c r="F2946" t="s">
        <v>8548</v>
      </c>
      <c r="G2946" t="s">
        <v>3285</v>
      </c>
      <c r="H2946" s="2" t="s">
        <v>4445</v>
      </c>
      <c r="I2946" s="1">
        <v>42114</v>
      </c>
      <c r="J2946" s="1">
        <v>42204</v>
      </c>
      <c r="K2946" s="1">
        <v>42218</v>
      </c>
      <c r="L2946" t="s">
        <v>4498</v>
      </c>
      <c r="M2946" t="s">
        <v>4497</v>
      </c>
      <c r="N2946" t="s">
        <v>4498</v>
      </c>
      <c r="O2946">
        <v>103.45</v>
      </c>
      <c r="P2946" s="4">
        <v>0</v>
      </c>
      <c r="R2946">
        <f t="shared" si="46"/>
        <v>0</v>
      </c>
      <c r="S2946" t="s">
        <v>5247</v>
      </c>
    </row>
    <row r="2947" spans="1:19" x14ac:dyDescent="0.25">
      <c r="A2947" t="s">
        <v>2957</v>
      </c>
      <c r="B2947">
        <v>42560133774</v>
      </c>
      <c r="C2947" t="s">
        <v>5248</v>
      </c>
      <c r="D2947" t="s">
        <v>8893</v>
      </c>
      <c r="E2947" t="s">
        <v>4498</v>
      </c>
      <c r="F2947" t="s">
        <v>8549</v>
      </c>
      <c r="G2947" t="s">
        <v>3285</v>
      </c>
      <c r="H2947" s="2" t="s">
        <v>3904</v>
      </c>
      <c r="I2947" s="1">
        <v>44098</v>
      </c>
      <c r="J2947" s="1">
        <v>44138</v>
      </c>
      <c r="K2947" s="1">
        <v>44151</v>
      </c>
      <c r="L2947" t="s">
        <v>4497</v>
      </c>
      <c r="M2947" t="s">
        <v>4497</v>
      </c>
      <c r="N2947" t="s">
        <v>4498</v>
      </c>
      <c r="O2947">
        <v>52.2</v>
      </c>
      <c r="P2947" s="4">
        <v>0.1</v>
      </c>
      <c r="R2947">
        <f t="shared" ref="R2947:R3010" si="47">(Q2947*900+IF(L2947="DA",100,0))-(Q2947*900+IF(L2947="DA",100,0))*P2947</f>
        <v>90</v>
      </c>
      <c r="S2947" t="s">
        <v>5248</v>
      </c>
    </row>
    <row r="2948" spans="1:19" x14ac:dyDescent="0.25">
      <c r="A2948" t="s">
        <v>2958</v>
      </c>
      <c r="B2948">
        <v>42394344756</v>
      </c>
      <c r="C2948" t="s">
        <v>5249</v>
      </c>
      <c r="D2948" t="s">
        <v>8899</v>
      </c>
      <c r="E2948" t="s">
        <v>4498</v>
      </c>
      <c r="F2948" t="s">
        <v>8550</v>
      </c>
      <c r="G2948" t="s">
        <v>3287</v>
      </c>
      <c r="H2948" s="2" t="s">
        <v>3765</v>
      </c>
      <c r="I2948" s="1">
        <v>43927</v>
      </c>
      <c r="J2948" s="1">
        <v>44014</v>
      </c>
      <c r="K2948" s="1">
        <v>44017</v>
      </c>
      <c r="L2948" t="s">
        <v>4498</v>
      </c>
      <c r="N2948" t="s">
        <v>4498</v>
      </c>
      <c r="O2948">
        <v>122.25</v>
      </c>
      <c r="P2948" s="4">
        <v>0.15</v>
      </c>
      <c r="R2948">
        <f t="shared" si="47"/>
        <v>0</v>
      </c>
      <c r="S2948" t="s">
        <v>5249</v>
      </c>
    </row>
    <row r="2949" spans="1:19" x14ac:dyDescent="0.25">
      <c r="A2949" t="s">
        <v>2959</v>
      </c>
      <c r="B2949">
        <v>95323540483</v>
      </c>
      <c r="C2949" t="s">
        <v>5250</v>
      </c>
      <c r="D2949" t="s">
        <v>8893</v>
      </c>
      <c r="E2949" t="s">
        <v>4498</v>
      </c>
      <c r="F2949" t="s">
        <v>8551</v>
      </c>
      <c r="G2949" t="s">
        <v>8</v>
      </c>
      <c r="H2949" s="2" t="s">
        <v>3981</v>
      </c>
      <c r="I2949" s="1">
        <v>43697</v>
      </c>
      <c r="J2949" s="1">
        <v>43761</v>
      </c>
      <c r="K2949" s="1">
        <v>43771</v>
      </c>
      <c r="L2949" t="s">
        <v>4498</v>
      </c>
      <c r="N2949" t="s">
        <v>4498</v>
      </c>
      <c r="O2949" t="s">
        <v>4498</v>
      </c>
      <c r="P2949" s="4">
        <v>0.1</v>
      </c>
      <c r="R2949">
        <f t="shared" si="47"/>
        <v>0</v>
      </c>
      <c r="S2949" t="s">
        <v>5250</v>
      </c>
    </row>
    <row r="2950" spans="1:19" x14ac:dyDescent="0.25">
      <c r="A2950" t="s">
        <v>2960</v>
      </c>
      <c r="B2950">
        <v>89143501301</v>
      </c>
      <c r="C2950" t="s">
        <v>5251</v>
      </c>
      <c r="D2950" t="s">
        <v>8888</v>
      </c>
      <c r="E2950" t="s">
        <v>4498</v>
      </c>
      <c r="F2950" t="s">
        <v>8552</v>
      </c>
      <c r="G2950" t="s">
        <v>3285</v>
      </c>
      <c r="H2950" s="2" t="s">
        <v>3987</v>
      </c>
      <c r="I2950" s="1">
        <v>40656</v>
      </c>
      <c r="J2950" s="1">
        <v>40717</v>
      </c>
      <c r="K2950" s="1">
        <v>40719</v>
      </c>
      <c r="L2950" t="s">
        <v>4498</v>
      </c>
      <c r="N2950" t="s">
        <v>4498</v>
      </c>
      <c r="O2950">
        <v>46.5</v>
      </c>
      <c r="P2950" s="4">
        <v>0.15</v>
      </c>
      <c r="R2950">
        <f t="shared" si="47"/>
        <v>0</v>
      </c>
      <c r="S2950" t="s">
        <v>5251</v>
      </c>
    </row>
    <row r="2951" spans="1:19" x14ac:dyDescent="0.25">
      <c r="A2951" t="s">
        <v>2961</v>
      </c>
      <c r="B2951">
        <v>31352305675</v>
      </c>
      <c r="C2951" t="s">
        <v>5252</v>
      </c>
      <c r="D2951" t="s">
        <v>8890</v>
      </c>
      <c r="E2951" t="s">
        <v>4498</v>
      </c>
      <c r="F2951" t="s">
        <v>8553</v>
      </c>
      <c r="G2951" t="s">
        <v>3286</v>
      </c>
      <c r="H2951" s="2" t="s">
        <v>4186</v>
      </c>
      <c r="I2951" s="1">
        <v>43958</v>
      </c>
      <c r="J2951" s="1">
        <v>44055</v>
      </c>
      <c r="K2951" s="1">
        <v>44062</v>
      </c>
      <c r="L2951" t="s">
        <v>4497</v>
      </c>
      <c r="M2951" t="s">
        <v>4497</v>
      </c>
      <c r="N2951" t="s">
        <v>4497</v>
      </c>
      <c r="O2951" t="s">
        <v>4498</v>
      </c>
      <c r="P2951" s="4">
        <v>0.15</v>
      </c>
      <c r="R2951">
        <f t="shared" si="47"/>
        <v>85</v>
      </c>
      <c r="S2951" t="s">
        <v>5252</v>
      </c>
    </row>
    <row r="2952" spans="1:19" x14ac:dyDescent="0.25">
      <c r="A2952" t="s">
        <v>2962</v>
      </c>
      <c r="B2952">
        <v>79094868994</v>
      </c>
      <c r="C2952" t="s">
        <v>5253</v>
      </c>
      <c r="D2952" t="s">
        <v>8896</v>
      </c>
      <c r="E2952" t="s">
        <v>4498</v>
      </c>
      <c r="F2952" t="s">
        <v>8554</v>
      </c>
      <c r="G2952" t="s">
        <v>3286</v>
      </c>
      <c r="H2952" s="2" t="s">
        <v>3928</v>
      </c>
      <c r="I2952" s="1">
        <v>43107</v>
      </c>
      <c r="J2952" s="1">
        <v>43202</v>
      </c>
      <c r="K2952" s="1">
        <v>43217</v>
      </c>
      <c r="L2952" t="s">
        <v>4498</v>
      </c>
      <c r="M2952" t="s">
        <v>4497</v>
      </c>
      <c r="N2952" t="s">
        <v>4498</v>
      </c>
      <c r="O2952" t="s">
        <v>4498</v>
      </c>
      <c r="P2952" s="4">
        <v>0</v>
      </c>
      <c r="R2952">
        <f t="shared" si="47"/>
        <v>0</v>
      </c>
      <c r="S2952" t="s">
        <v>5253</v>
      </c>
    </row>
    <row r="2953" spans="1:19" x14ac:dyDescent="0.25">
      <c r="A2953" t="s">
        <v>2963</v>
      </c>
      <c r="B2953">
        <v>36996427794</v>
      </c>
      <c r="C2953" t="s">
        <v>5254</v>
      </c>
      <c r="D2953" t="s">
        <v>8899</v>
      </c>
      <c r="E2953" t="s">
        <v>4498</v>
      </c>
      <c r="F2953" t="s">
        <v>8555</v>
      </c>
      <c r="G2953" t="s">
        <v>3287</v>
      </c>
      <c r="H2953" s="2" t="s">
        <v>4358</v>
      </c>
      <c r="I2953" s="1">
        <v>40487</v>
      </c>
      <c r="J2953" s="1">
        <v>40591</v>
      </c>
      <c r="K2953" s="1">
        <v>40595</v>
      </c>
      <c r="L2953" t="s">
        <v>4498</v>
      </c>
      <c r="N2953" t="s">
        <v>4498</v>
      </c>
      <c r="O2953">
        <v>62.97</v>
      </c>
      <c r="P2953" s="4">
        <v>0</v>
      </c>
      <c r="R2953">
        <f t="shared" si="47"/>
        <v>0</v>
      </c>
      <c r="S2953" t="s">
        <v>5254</v>
      </c>
    </row>
    <row r="2954" spans="1:19" x14ac:dyDescent="0.25">
      <c r="A2954" t="s">
        <v>2964</v>
      </c>
      <c r="B2954">
        <v>25613094421</v>
      </c>
      <c r="C2954" t="s">
        <v>5255</v>
      </c>
      <c r="D2954" t="s">
        <v>8882</v>
      </c>
      <c r="E2954" t="s">
        <v>4498</v>
      </c>
      <c r="F2954" t="s">
        <v>8556</v>
      </c>
      <c r="G2954" t="s">
        <v>3287</v>
      </c>
      <c r="H2954" s="2" t="s">
        <v>3735</v>
      </c>
      <c r="I2954" s="1">
        <v>43420</v>
      </c>
      <c r="J2954" s="1">
        <v>43471</v>
      </c>
      <c r="K2954" s="1">
        <v>43486</v>
      </c>
      <c r="L2954" t="s">
        <v>4497</v>
      </c>
      <c r="N2954" t="s">
        <v>4498</v>
      </c>
      <c r="O2954">
        <v>28.14</v>
      </c>
      <c r="P2954" s="4">
        <v>0</v>
      </c>
      <c r="R2954">
        <f t="shared" si="47"/>
        <v>100</v>
      </c>
      <c r="S2954" t="s">
        <v>5255</v>
      </c>
    </row>
    <row r="2955" spans="1:19" x14ac:dyDescent="0.25">
      <c r="A2955" t="s">
        <v>2965</v>
      </c>
      <c r="B2955">
        <v>51770729457</v>
      </c>
      <c r="C2955" t="s">
        <v>5256</v>
      </c>
      <c r="D2955" t="s">
        <v>8886</v>
      </c>
      <c r="E2955" t="s">
        <v>4498</v>
      </c>
      <c r="F2955" t="s">
        <v>8557</v>
      </c>
      <c r="G2955" t="s">
        <v>3285</v>
      </c>
      <c r="H2955" s="2" t="s">
        <v>3919</v>
      </c>
      <c r="I2955" s="1">
        <v>43621</v>
      </c>
      <c r="J2955" s="1">
        <v>43700</v>
      </c>
      <c r="K2955" s="1">
        <v>43711</v>
      </c>
      <c r="L2955" t="s">
        <v>4497</v>
      </c>
      <c r="M2955" t="s">
        <v>4497</v>
      </c>
      <c r="N2955" t="s">
        <v>4498</v>
      </c>
      <c r="O2955">
        <v>32.15</v>
      </c>
      <c r="P2955" s="4">
        <v>0.1</v>
      </c>
      <c r="R2955">
        <f t="shared" si="47"/>
        <v>90</v>
      </c>
      <c r="S2955" t="s">
        <v>5256</v>
      </c>
    </row>
    <row r="2956" spans="1:19" x14ac:dyDescent="0.25">
      <c r="A2956" t="s">
        <v>2966</v>
      </c>
      <c r="B2956">
        <v>18022536130</v>
      </c>
      <c r="C2956" t="s">
        <v>5257</v>
      </c>
      <c r="D2956" t="s">
        <v>8886</v>
      </c>
      <c r="E2956" t="s">
        <v>4498</v>
      </c>
      <c r="F2956" t="s">
        <v>8558</v>
      </c>
      <c r="G2956" t="s">
        <v>3286</v>
      </c>
      <c r="H2956" s="2" t="s">
        <v>3338</v>
      </c>
      <c r="I2956" s="1">
        <v>40497</v>
      </c>
      <c r="J2956" s="1">
        <v>40564</v>
      </c>
      <c r="K2956" s="1">
        <v>40576</v>
      </c>
      <c r="L2956" t="s">
        <v>4498</v>
      </c>
      <c r="N2956" t="s">
        <v>4498</v>
      </c>
      <c r="O2956">
        <v>57.97</v>
      </c>
      <c r="P2956" s="4">
        <v>0</v>
      </c>
      <c r="R2956">
        <f t="shared" si="47"/>
        <v>0</v>
      </c>
      <c r="S2956" t="s">
        <v>5257</v>
      </c>
    </row>
    <row r="2957" spans="1:19" x14ac:dyDescent="0.25">
      <c r="A2957" t="s">
        <v>2967</v>
      </c>
      <c r="B2957">
        <v>83476213482</v>
      </c>
      <c r="C2957" t="s">
        <v>5258</v>
      </c>
      <c r="D2957" t="s">
        <v>8884</v>
      </c>
      <c r="E2957" t="s">
        <v>4498</v>
      </c>
      <c r="F2957" t="s">
        <v>8559</v>
      </c>
      <c r="G2957" t="s">
        <v>5</v>
      </c>
      <c r="H2957" s="2" t="s">
        <v>3291</v>
      </c>
      <c r="I2957" s="1">
        <v>40855</v>
      </c>
      <c r="J2957" s="1">
        <v>40889</v>
      </c>
      <c r="K2957" s="1">
        <v>40892</v>
      </c>
      <c r="L2957" t="s">
        <v>4498</v>
      </c>
      <c r="M2957" t="s">
        <v>4497</v>
      </c>
      <c r="N2957" t="s">
        <v>4498</v>
      </c>
      <c r="O2957">
        <v>19.64</v>
      </c>
      <c r="P2957" s="4">
        <v>0</v>
      </c>
      <c r="R2957">
        <f t="shared" si="47"/>
        <v>0</v>
      </c>
      <c r="S2957" t="s">
        <v>5258</v>
      </c>
    </row>
    <row r="2958" spans="1:19" x14ac:dyDescent="0.25">
      <c r="A2958" t="s">
        <v>2968</v>
      </c>
      <c r="B2958">
        <v>69690773515</v>
      </c>
      <c r="C2958" t="s">
        <v>5259</v>
      </c>
      <c r="D2958" t="s">
        <v>8885</v>
      </c>
      <c r="E2958" t="s">
        <v>4498</v>
      </c>
      <c r="F2958" t="s">
        <v>8560</v>
      </c>
      <c r="G2958" t="s">
        <v>5</v>
      </c>
      <c r="H2958" s="2" t="s">
        <v>3811</v>
      </c>
      <c r="I2958" s="1">
        <v>40300</v>
      </c>
      <c r="J2958" s="1">
        <v>40317</v>
      </c>
      <c r="K2958" s="1">
        <v>40328</v>
      </c>
      <c r="L2958" t="s">
        <v>4497</v>
      </c>
      <c r="M2958" t="s">
        <v>4497</v>
      </c>
      <c r="N2958" t="s">
        <v>4498</v>
      </c>
      <c r="O2958">
        <v>60.01</v>
      </c>
      <c r="P2958" s="4">
        <v>0</v>
      </c>
      <c r="R2958">
        <f t="shared" si="47"/>
        <v>100</v>
      </c>
      <c r="S2958" t="s">
        <v>5259</v>
      </c>
    </row>
    <row r="2959" spans="1:19" x14ac:dyDescent="0.25">
      <c r="A2959" t="s">
        <v>2969</v>
      </c>
      <c r="B2959">
        <v>24969413037</v>
      </c>
      <c r="C2959" t="s">
        <v>5260</v>
      </c>
      <c r="D2959" t="s">
        <v>8897</v>
      </c>
      <c r="E2959" t="s">
        <v>4498</v>
      </c>
      <c r="F2959" t="s">
        <v>8561</v>
      </c>
      <c r="G2959" t="s">
        <v>3286</v>
      </c>
      <c r="H2959" s="2" t="s">
        <v>3693</v>
      </c>
      <c r="I2959" s="1">
        <v>42730</v>
      </c>
      <c r="J2959" s="1">
        <v>42763</v>
      </c>
      <c r="K2959" s="1">
        <v>42771</v>
      </c>
      <c r="L2959" t="s">
        <v>4498</v>
      </c>
      <c r="N2959" t="s">
        <v>4498</v>
      </c>
      <c r="O2959">
        <v>93.74</v>
      </c>
      <c r="P2959" s="4">
        <v>0</v>
      </c>
      <c r="R2959">
        <f t="shared" si="47"/>
        <v>0</v>
      </c>
      <c r="S2959" t="s">
        <v>5260</v>
      </c>
    </row>
    <row r="2960" spans="1:19" x14ac:dyDescent="0.25">
      <c r="A2960" t="s">
        <v>2970</v>
      </c>
      <c r="B2960">
        <v>77123942875</v>
      </c>
      <c r="C2960" t="s">
        <v>5261</v>
      </c>
      <c r="D2960" t="s">
        <v>8896</v>
      </c>
      <c r="E2960" t="s">
        <v>4498</v>
      </c>
      <c r="F2960" t="s">
        <v>8562</v>
      </c>
      <c r="G2960" t="s">
        <v>5</v>
      </c>
      <c r="H2960" s="2" t="s">
        <v>4358</v>
      </c>
      <c r="I2960" s="1">
        <v>42616</v>
      </c>
      <c r="J2960" s="1">
        <v>42700</v>
      </c>
      <c r="K2960" s="1">
        <v>42704</v>
      </c>
      <c r="L2960" t="s">
        <v>4497</v>
      </c>
      <c r="M2960" t="s">
        <v>4497</v>
      </c>
      <c r="N2960" t="s">
        <v>4498</v>
      </c>
      <c r="O2960">
        <v>121.72</v>
      </c>
      <c r="P2960" s="4">
        <v>0</v>
      </c>
      <c r="R2960">
        <f t="shared" si="47"/>
        <v>100</v>
      </c>
      <c r="S2960" t="s">
        <v>5261</v>
      </c>
    </row>
    <row r="2961" spans="1:19" x14ac:dyDescent="0.25">
      <c r="A2961" t="s">
        <v>2971</v>
      </c>
      <c r="B2961">
        <v>2605307789</v>
      </c>
      <c r="C2961" t="s">
        <v>5262</v>
      </c>
      <c r="D2961" t="s">
        <v>8894</v>
      </c>
      <c r="E2961" t="s">
        <v>4498</v>
      </c>
      <c r="F2961" t="s">
        <v>8563</v>
      </c>
      <c r="G2961" t="s">
        <v>3286</v>
      </c>
      <c r="H2961" s="2" t="s">
        <v>4424</v>
      </c>
      <c r="I2961" s="1">
        <v>43055</v>
      </c>
      <c r="J2961" s="1">
        <v>43139</v>
      </c>
      <c r="K2961" s="1">
        <v>43147</v>
      </c>
      <c r="L2961" t="s">
        <v>4498</v>
      </c>
      <c r="N2961" t="s">
        <v>4498</v>
      </c>
      <c r="O2961">
        <v>128.88</v>
      </c>
      <c r="P2961" s="4">
        <v>0.1</v>
      </c>
      <c r="R2961">
        <f t="shared" si="47"/>
        <v>0</v>
      </c>
      <c r="S2961" t="s">
        <v>5262</v>
      </c>
    </row>
    <row r="2962" spans="1:19" x14ac:dyDescent="0.25">
      <c r="A2962" t="s">
        <v>2972</v>
      </c>
      <c r="B2962">
        <v>5114428620</v>
      </c>
      <c r="C2962" t="s">
        <v>5263</v>
      </c>
      <c r="D2962" t="s">
        <v>8889</v>
      </c>
      <c r="E2962" t="s">
        <v>4498</v>
      </c>
      <c r="F2962" t="s">
        <v>8564</v>
      </c>
      <c r="G2962" t="s">
        <v>3285</v>
      </c>
      <c r="H2962" s="2" t="s">
        <v>4464</v>
      </c>
      <c r="I2962" s="1">
        <v>42138</v>
      </c>
      <c r="J2962" s="1">
        <v>42203</v>
      </c>
      <c r="K2962" s="1">
        <v>42205</v>
      </c>
      <c r="L2962" t="s">
        <v>4497</v>
      </c>
      <c r="N2962" t="s">
        <v>4498</v>
      </c>
      <c r="O2962" t="s">
        <v>4498</v>
      </c>
      <c r="P2962" s="4">
        <v>0</v>
      </c>
      <c r="R2962">
        <f t="shared" si="47"/>
        <v>100</v>
      </c>
      <c r="S2962" t="s">
        <v>5263</v>
      </c>
    </row>
    <row r="2963" spans="1:19" x14ac:dyDescent="0.25">
      <c r="A2963" t="s">
        <v>2973</v>
      </c>
      <c r="B2963">
        <v>50165969525</v>
      </c>
      <c r="C2963" t="s">
        <v>5264</v>
      </c>
      <c r="D2963" t="s">
        <v>8888</v>
      </c>
      <c r="E2963" t="s">
        <v>4498</v>
      </c>
      <c r="F2963" t="s">
        <v>8565</v>
      </c>
      <c r="G2963" t="s">
        <v>3285</v>
      </c>
      <c r="H2963" s="2" t="s">
        <v>4096</v>
      </c>
      <c r="I2963" s="1">
        <v>41700</v>
      </c>
      <c r="J2963" s="1">
        <v>41772</v>
      </c>
      <c r="K2963" s="1">
        <v>41779</v>
      </c>
      <c r="L2963" t="s">
        <v>4498</v>
      </c>
      <c r="M2963" t="s">
        <v>4497</v>
      </c>
      <c r="N2963" t="s">
        <v>4498</v>
      </c>
      <c r="O2963">
        <v>84.75</v>
      </c>
      <c r="P2963" s="4">
        <v>0</v>
      </c>
      <c r="R2963">
        <f t="shared" si="47"/>
        <v>0</v>
      </c>
      <c r="S2963" t="s">
        <v>5264</v>
      </c>
    </row>
    <row r="2964" spans="1:19" x14ac:dyDescent="0.25">
      <c r="A2964" t="s">
        <v>2974</v>
      </c>
      <c r="B2964">
        <v>66941081601</v>
      </c>
      <c r="C2964" t="s">
        <v>5265</v>
      </c>
      <c r="D2964" t="s">
        <v>8897</v>
      </c>
      <c r="E2964" t="s">
        <v>4498</v>
      </c>
      <c r="F2964" t="s">
        <v>8566</v>
      </c>
      <c r="G2964" t="s">
        <v>3287</v>
      </c>
      <c r="H2964" s="2" t="s">
        <v>4129</v>
      </c>
      <c r="I2964" s="1">
        <v>40264</v>
      </c>
      <c r="J2964" s="1">
        <v>40295</v>
      </c>
      <c r="K2964" s="1">
        <v>40297</v>
      </c>
      <c r="L2964" t="s">
        <v>4497</v>
      </c>
      <c r="N2964" t="s">
        <v>4498</v>
      </c>
      <c r="O2964">
        <v>94.99</v>
      </c>
      <c r="P2964" s="4">
        <v>0</v>
      </c>
      <c r="R2964">
        <f t="shared" si="47"/>
        <v>100</v>
      </c>
      <c r="S2964" t="s">
        <v>5265</v>
      </c>
    </row>
    <row r="2965" spans="1:19" x14ac:dyDescent="0.25">
      <c r="A2965" t="s">
        <v>2975</v>
      </c>
      <c r="B2965">
        <v>62265541668</v>
      </c>
      <c r="C2965" t="s">
        <v>5266</v>
      </c>
      <c r="D2965" t="s">
        <v>8884</v>
      </c>
      <c r="E2965" t="s">
        <v>4498</v>
      </c>
      <c r="F2965" t="s">
        <v>8567</v>
      </c>
      <c r="G2965" t="s">
        <v>5</v>
      </c>
      <c r="H2965" s="2" t="s">
        <v>4161</v>
      </c>
      <c r="I2965" s="1">
        <v>42628</v>
      </c>
      <c r="J2965" s="1">
        <v>42708</v>
      </c>
      <c r="K2965" s="1">
        <v>42717</v>
      </c>
      <c r="L2965" t="s">
        <v>4498</v>
      </c>
      <c r="N2965" t="s">
        <v>4497</v>
      </c>
      <c r="O2965" t="s">
        <v>4498</v>
      </c>
      <c r="P2965" s="4">
        <v>0</v>
      </c>
      <c r="R2965">
        <f t="shared" si="47"/>
        <v>0</v>
      </c>
      <c r="S2965" t="s">
        <v>5266</v>
      </c>
    </row>
    <row r="2966" spans="1:19" x14ac:dyDescent="0.25">
      <c r="A2966" t="s">
        <v>2976</v>
      </c>
      <c r="B2966">
        <v>43125778022</v>
      </c>
      <c r="C2966" t="s">
        <v>5267</v>
      </c>
      <c r="D2966" t="s">
        <v>8899</v>
      </c>
      <c r="E2966" t="s">
        <v>4498</v>
      </c>
      <c r="F2966" t="s">
        <v>8568</v>
      </c>
      <c r="G2966" t="s">
        <v>3287</v>
      </c>
      <c r="H2966" s="2" t="s">
        <v>3597</v>
      </c>
      <c r="I2966" s="1">
        <v>41921</v>
      </c>
      <c r="J2966" s="1">
        <v>41939</v>
      </c>
      <c r="K2966" s="1">
        <v>41951</v>
      </c>
      <c r="L2966" t="s">
        <v>4498</v>
      </c>
      <c r="N2966" t="s">
        <v>4498</v>
      </c>
      <c r="O2966">
        <v>120</v>
      </c>
      <c r="P2966" s="4">
        <v>0</v>
      </c>
      <c r="R2966">
        <f t="shared" si="47"/>
        <v>0</v>
      </c>
      <c r="S2966" t="s">
        <v>5267</v>
      </c>
    </row>
    <row r="2967" spans="1:19" x14ac:dyDescent="0.25">
      <c r="A2967" t="s">
        <v>2977</v>
      </c>
      <c r="B2967">
        <v>93955471344</v>
      </c>
      <c r="C2967" t="s">
        <v>5268</v>
      </c>
      <c r="D2967" t="s">
        <v>8899</v>
      </c>
      <c r="E2967" t="s">
        <v>4498</v>
      </c>
      <c r="F2967" t="s">
        <v>8569</v>
      </c>
      <c r="G2967" t="s">
        <v>8</v>
      </c>
      <c r="H2967" s="2" t="s">
        <v>4065</v>
      </c>
      <c r="I2967" s="1">
        <v>41831</v>
      </c>
      <c r="J2967" s="1">
        <v>41866</v>
      </c>
      <c r="K2967" s="1">
        <v>41880</v>
      </c>
      <c r="L2967" t="s">
        <v>4497</v>
      </c>
      <c r="N2967" t="s">
        <v>4498</v>
      </c>
      <c r="O2967" t="s">
        <v>4498</v>
      </c>
      <c r="P2967" s="4">
        <v>0</v>
      </c>
      <c r="R2967">
        <f t="shared" si="47"/>
        <v>100</v>
      </c>
      <c r="S2967" t="s">
        <v>5268</v>
      </c>
    </row>
    <row r="2968" spans="1:19" x14ac:dyDescent="0.25">
      <c r="A2968" t="s">
        <v>2978</v>
      </c>
      <c r="B2968">
        <v>70446344189</v>
      </c>
      <c r="C2968" t="s">
        <v>5269</v>
      </c>
      <c r="D2968" t="s">
        <v>8892</v>
      </c>
      <c r="E2968" t="s">
        <v>4498</v>
      </c>
      <c r="F2968" t="s">
        <v>8570</v>
      </c>
      <c r="G2968" t="s">
        <v>3287</v>
      </c>
      <c r="H2968" s="2" t="s">
        <v>3677</v>
      </c>
      <c r="I2968" s="1">
        <v>41193</v>
      </c>
      <c r="J2968" s="1">
        <v>41257</v>
      </c>
      <c r="K2968" s="1">
        <v>41272</v>
      </c>
      <c r="L2968" t="s">
        <v>4498</v>
      </c>
      <c r="N2968" t="s">
        <v>4498</v>
      </c>
      <c r="O2968" t="s">
        <v>4498</v>
      </c>
      <c r="P2968" s="4">
        <v>0</v>
      </c>
      <c r="R2968">
        <f t="shared" si="47"/>
        <v>0</v>
      </c>
      <c r="S2968" t="s">
        <v>5269</v>
      </c>
    </row>
    <row r="2969" spans="1:19" x14ac:dyDescent="0.25">
      <c r="A2969" t="s">
        <v>2979</v>
      </c>
      <c r="B2969">
        <v>10918947844</v>
      </c>
      <c r="C2969" t="s">
        <v>5270</v>
      </c>
      <c r="D2969" t="s">
        <v>8896</v>
      </c>
      <c r="E2969" t="s">
        <v>4498</v>
      </c>
      <c r="F2969" t="s">
        <v>8571</v>
      </c>
      <c r="G2969" t="s">
        <v>8</v>
      </c>
      <c r="H2969" s="2" t="s">
        <v>4227</v>
      </c>
      <c r="I2969" s="1">
        <v>43905</v>
      </c>
      <c r="J2969" s="1">
        <v>44008</v>
      </c>
      <c r="K2969" s="1">
        <v>44014</v>
      </c>
      <c r="L2969" t="s">
        <v>4497</v>
      </c>
      <c r="M2969" t="s">
        <v>4497</v>
      </c>
      <c r="N2969" t="s">
        <v>4498</v>
      </c>
      <c r="O2969">
        <v>85.95</v>
      </c>
      <c r="P2969" s="4">
        <v>0.1</v>
      </c>
      <c r="R2969">
        <f t="shared" si="47"/>
        <v>90</v>
      </c>
      <c r="S2969" t="s">
        <v>5270</v>
      </c>
    </row>
    <row r="2970" spans="1:19" x14ac:dyDescent="0.25">
      <c r="A2970" t="s">
        <v>2980</v>
      </c>
      <c r="B2970">
        <v>11897820135</v>
      </c>
      <c r="C2970" t="s">
        <v>5271</v>
      </c>
      <c r="D2970" t="s">
        <v>8899</v>
      </c>
      <c r="E2970" t="s">
        <v>4498</v>
      </c>
      <c r="F2970" t="s">
        <v>8572</v>
      </c>
      <c r="G2970" t="s">
        <v>8</v>
      </c>
      <c r="H2970" s="2" t="s">
        <v>3359</v>
      </c>
      <c r="I2970" s="1">
        <v>42566</v>
      </c>
      <c r="J2970" s="1">
        <v>42592</v>
      </c>
      <c r="K2970" s="1">
        <v>42606</v>
      </c>
      <c r="L2970" t="s">
        <v>4498</v>
      </c>
      <c r="M2970" t="s">
        <v>4497</v>
      </c>
      <c r="N2970" t="s">
        <v>4498</v>
      </c>
      <c r="O2970">
        <v>64.39</v>
      </c>
      <c r="P2970" s="4">
        <v>0</v>
      </c>
      <c r="R2970">
        <f t="shared" si="47"/>
        <v>0</v>
      </c>
      <c r="S2970" t="s">
        <v>5271</v>
      </c>
    </row>
    <row r="2971" spans="1:19" x14ac:dyDescent="0.25">
      <c r="A2971" t="s">
        <v>2981</v>
      </c>
      <c r="B2971">
        <v>21567347236</v>
      </c>
      <c r="C2971" t="s">
        <v>5272</v>
      </c>
      <c r="D2971" t="s">
        <v>8896</v>
      </c>
      <c r="E2971" t="s">
        <v>4498</v>
      </c>
      <c r="F2971" t="s">
        <v>8573</v>
      </c>
      <c r="G2971" t="s">
        <v>5</v>
      </c>
      <c r="H2971" s="2" t="s">
        <v>3724</v>
      </c>
      <c r="I2971" s="1">
        <v>43742</v>
      </c>
      <c r="J2971" s="1">
        <v>43842</v>
      </c>
      <c r="K2971" s="1">
        <v>43844</v>
      </c>
      <c r="L2971" t="s">
        <v>4498</v>
      </c>
      <c r="M2971" t="s">
        <v>4497</v>
      </c>
      <c r="N2971" t="s">
        <v>4498</v>
      </c>
      <c r="O2971" t="s">
        <v>4498</v>
      </c>
      <c r="P2971" s="4">
        <v>0</v>
      </c>
      <c r="R2971">
        <f t="shared" si="47"/>
        <v>0</v>
      </c>
      <c r="S2971" t="s">
        <v>5272</v>
      </c>
    </row>
    <row r="2972" spans="1:19" x14ac:dyDescent="0.25">
      <c r="A2972" t="s">
        <v>2982</v>
      </c>
      <c r="B2972">
        <v>5651725250</v>
      </c>
      <c r="C2972" t="s">
        <v>5273</v>
      </c>
      <c r="D2972" t="s">
        <v>8898</v>
      </c>
      <c r="E2972" t="s">
        <v>4498</v>
      </c>
      <c r="F2972" t="s">
        <v>8574</v>
      </c>
      <c r="G2972" t="s">
        <v>5</v>
      </c>
      <c r="H2972" s="2" t="s">
        <v>4448</v>
      </c>
      <c r="I2972" s="1">
        <v>42890</v>
      </c>
      <c r="J2972" s="1">
        <v>42976</v>
      </c>
      <c r="K2972" s="1">
        <v>42981</v>
      </c>
      <c r="L2972" t="s">
        <v>4498</v>
      </c>
      <c r="N2972" t="s">
        <v>4497</v>
      </c>
      <c r="O2972" t="s">
        <v>4498</v>
      </c>
      <c r="P2972" s="4">
        <v>0.15</v>
      </c>
      <c r="R2972">
        <f t="shared" si="47"/>
        <v>0</v>
      </c>
      <c r="S2972" t="s">
        <v>5273</v>
      </c>
    </row>
    <row r="2973" spans="1:19" x14ac:dyDescent="0.25">
      <c r="A2973" t="s">
        <v>2983</v>
      </c>
      <c r="B2973">
        <v>45329955653</v>
      </c>
      <c r="C2973" t="s">
        <v>5274</v>
      </c>
      <c r="D2973" t="s">
        <v>8884</v>
      </c>
      <c r="E2973" t="s">
        <v>4498</v>
      </c>
      <c r="F2973" t="s">
        <v>8575</v>
      </c>
      <c r="G2973" t="s">
        <v>3287</v>
      </c>
      <c r="H2973" s="2" t="s">
        <v>4275</v>
      </c>
      <c r="I2973" s="1">
        <v>39932</v>
      </c>
      <c r="J2973" s="1">
        <v>40032</v>
      </c>
      <c r="K2973" s="1">
        <v>40046</v>
      </c>
      <c r="L2973" t="s">
        <v>4498</v>
      </c>
      <c r="M2973" t="s">
        <v>4497</v>
      </c>
      <c r="N2973" t="s">
        <v>4498</v>
      </c>
      <c r="O2973">
        <v>96.47</v>
      </c>
      <c r="P2973" s="4">
        <v>0.15</v>
      </c>
      <c r="R2973">
        <f t="shared" si="47"/>
        <v>0</v>
      </c>
      <c r="S2973" t="s">
        <v>5274</v>
      </c>
    </row>
    <row r="2974" spans="1:19" x14ac:dyDescent="0.25">
      <c r="A2974" t="s">
        <v>2984</v>
      </c>
      <c r="B2974">
        <v>98353496223</v>
      </c>
      <c r="C2974" t="s">
        <v>5275</v>
      </c>
      <c r="D2974" t="s">
        <v>8896</v>
      </c>
      <c r="E2974" t="s">
        <v>4498</v>
      </c>
      <c r="F2974" t="s">
        <v>8576</v>
      </c>
      <c r="G2974" t="s">
        <v>3287</v>
      </c>
      <c r="H2974" s="2" t="s">
        <v>3746</v>
      </c>
      <c r="I2974" s="1">
        <v>40191</v>
      </c>
      <c r="J2974" s="1">
        <v>40280</v>
      </c>
      <c r="K2974" s="1">
        <v>40291</v>
      </c>
      <c r="L2974" t="s">
        <v>4497</v>
      </c>
      <c r="N2974" t="s">
        <v>4498</v>
      </c>
      <c r="O2974">
        <v>11.81</v>
      </c>
      <c r="P2974" s="4">
        <v>0</v>
      </c>
      <c r="R2974">
        <f t="shared" si="47"/>
        <v>100</v>
      </c>
      <c r="S2974" t="s">
        <v>5275</v>
      </c>
    </row>
    <row r="2975" spans="1:19" x14ac:dyDescent="0.25">
      <c r="A2975" t="s">
        <v>2985</v>
      </c>
      <c r="B2975">
        <v>16599596847</v>
      </c>
      <c r="C2975" t="s">
        <v>5276</v>
      </c>
      <c r="D2975" t="s">
        <v>8884</v>
      </c>
      <c r="E2975" t="s">
        <v>4498</v>
      </c>
      <c r="F2975" t="s">
        <v>8577</v>
      </c>
      <c r="G2975" t="s">
        <v>3286</v>
      </c>
      <c r="H2975" s="2" t="s">
        <v>3323</v>
      </c>
      <c r="I2975" s="1">
        <v>42679</v>
      </c>
      <c r="J2975" s="1">
        <v>42745</v>
      </c>
      <c r="K2975" s="1">
        <v>42752</v>
      </c>
      <c r="L2975" t="s">
        <v>4497</v>
      </c>
      <c r="N2975" t="s">
        <v>4498</v>
      </c>
      <c r="O2975" t="s">
        <v>4498</v>
      </c>
      <c r="P2975" s="4">
        <v>0.15</v>
      </c>
      <c r="R2975">
        <f t="shared" si="47"/>
        <v>85</v>
      </c>
      <c r="S2975" t="s">
        <v>5276</v>
      </c>
    </row>
    <row r="2976" spans="1:19" x14ac:dyDescent="0.25">
      <c r="A2976" t="s">
        <v>2986</v>
      </c>
      <c r="B2976">
        <v>77664458309</v>
      </c>
      <c r="C2976" t="s">
        <v>5277</v>
      </c>
      <c r="D2976" t="s">
        <v>8888</v>
      </c>
      <c r="E2976" t="s">
        <v>4498</v>
      </c>
      <c r="F2976" t="s">
        <v>8578</v>
      </c>
      <c r="G2976" t="s">
        <v>5</v>
      </c>
      <c r="H2976" s="2" t="s">
        <v>3529</v>
      </c>
      <c r="I2976" s="1">
        <v>41803</v>
      </c>
      <c r="J2976" s="1">
        <v>41830</v>
      </c>
      <c r="K2976" s="1">
        <v>41836</v>
      </c>
      <c r="L2976" t="s">
        <v>4497</v>
      </c>
      <c r="M2976" t="s">
        <v>4497</v>
      </c>
      <c r="N2976" t="s">
        <v>4498</v>
      </c>
      <c r="O2976" t="s">
        <v>4498</v>
      </c>
      <c r="P2976" s="4">
        <v>0</v>
      </c>
      <c r="R2976">
        <f t="shared" si="47"/>
        <v>100</v>
      </c>
      <c r="S2976" t="s">
        <v>5277</v>
      </c>
    </row>
    <row r="2977" spans="1:19" x14ac:dyDescent="0.25">
      <c r="A2977" t="s">
        <v>2987</v>
      </c>
      <c r="B2977">
        <v>69791033172</v>
      </c>
      <c r="C2977" t="s">
        <v>5278</v>
      </c>
      <c r="D2977" t="s">
        <v>8880</v>
      </c>
      <c r="E2977" t="s">
        <v>4498</v>
      </c>
      <c r="F2977" t="s">
        <v>8579</v>
      </c>
      <c r="G2977" t="s">
        <v>3287</v>
      </c>
      <c r="H2977" s="2" t="s">
        <v>4081</v>
      </c>
      <c r="I2977" s="1">
        <v>41964</v>
      </c>
      <c r="J2977" s="1">
        <v>41993</v>
      </c>
      <c r="K2977" s="1">
        <v>42002</v>
      </c>
      <c r="L2977" t="s">
        <v>4497</v>
      </c>
      <c r="M2977" t="s">
        <v>4497</v>
      </c>
      <c r="N2977" t="s">
        <v>4498</v>
      </c>
      <c r="O2977">
        <v>93.21</v>
      </c>
      <c r="P2977" s="4">
        <v>0</v>
      </c>
      <c r="R2977">
        <f t="shared" si="47"/>
        <v>100</v>
      </c>
      <c r="S2977" t="s">
        <v>5278</v>
      </c>
    </row>
    <row r="2978" spans="1:19" x14ac:dyDescent="0.25">
      <c r="A2978" t="s">
        <v>2988</v>
      </c>
      <c r="B2978">
        <v>97073713122</v>
      </c>
      <c r="C2978" t="s">
        <v>5279</v>
      </c>
      <c r="D2978" t="s">
        <v>8895</v>
      </c>
      <c r="E2978" t="s">
        <v>4498</v>
      </c>
      <c r="F2978" t="s">
        <v>8580</v>
      </c>
      <c r="G2978" t="s">
        <v>3286</v>
      </c>
      <c r="H2978" s="2" t="s">
        <v>4400</v>
      </c>
      <c r="I2978" s="1">
        <v>40383</v>
      </c>
      <c r="J2978" s="1">
        <v>40451</v>
      </c>
      <c r="K2978" s="1">
        <v>40461</v>
      </c>
      <c r="L2978" t="s">
        <v>4497</v>
      </c>
      <c r="N2978" t="s">
        <v>4498</v>
      </c>
      <c r="O2978" t="s">
        <v>4498</v>
      </c>
      <c r="P2978" s="4">
        <v>0</v>
      </c>
      <c r="R2978">
        <f t="shared" si="47"/>
        <v>100</v>
      </c>
      <c r="S2978" t="s">
        <v>5279</v>
      </c>
    </row>
    <row r="2979" spans="1:19" x14ac:dyDescent="0.25">
      <c r="A2979" t="s">
        <v>2989</v>
      </c>
      <c r="B2979">
        <v>21076826511</v>
      </c>
      <c r="C2979" t="s">
        <v>5280</v>
      </c>
      <c r="D2979" t="s">
        <v>8889</v>
      </c>
      <c r="E2979" t="s">
        <v>4498</v>
      </c>
      <c r="F2979" t="s">
        <v>8581</v>
      </c>
      <c r="G2979" t="s">
        <v>3286</v>
      </c>
      <c r="H2979" s="2" t="s">
        <v>4406</v>
      </c>
      <c r="I2979" s="1">
        <v>40142</v>
      </c>
      <c r="J2979" s="1">
        <v>40180</v>
      </c>
      <c r="K2979" s="1">
        <v>40190</v>
      </c>
      <c r="L2979" t="s">
        <v>4497</v>
      </c>
      <c r="N2979" t="s">
        <v>4497</v>
      </c>
      <c r="O2979">
        <v>74.28</v>
      </c>
      <c r="P2979" s="4">
        <v>0.15</v>
      </c>
      <c r="R2979">
        <f t="shared" si="47"/>
        <v>85</v>
      </c>
      <c r="S2979" t="s">
        <v>5280</v>
      </c>
    </row>
    <row r="2980" spans="1:19" x14ac:dyDescent="0.25">
      <c r="A2980" t="s">
        <v>2990</v>
      </c>
      <c r="B2980">
        <v>1614244252</v>
      </c>
      <c r="C2980" t="s">
        <v>5281</v>
      </c>
      <c r="D2980" t="s">
        <v>8891</v>
      </c>
      <c r="E2980" t="s">
        <v>4498</v>
      </c>
      <c r="F2980" t="s">
        <v>8582</v>
      </c>
      <c r="G2980" t="s">
        <v>3285</v>
      </c>
      <c r="H2980" s="2" t="s">
        <v>4271</v>
      </c>
      <c r="I2980" s="1">
        <v>41994</v>
      </c>
      <c r="J2980" s="1">
        <v>42087</v>
      </c>
      <c r="K2980" s="1">
        <v>42090</v>
      </c>
      <c r="L2980" t="s">
        <v>4498</v>
      </c>
      <c r="N2980" t="s">
        <v>4498</v>
      </c>
      <c r="O2980" t="s">
        <v>4498</v>
      </c>
      <c r="P2980" s="4">
        <v>0</v>
      </c>
      <c r="R2980">
        <f t="shared" si="47"/>
        <v>0</v>
      </c>
      <c r="S2980" t="s">
        <v>5281</v>
      </c>
    </row>
    <row r="2981" spans="1:19" x14ac:dyDescent="0.25">
      <c r="A2981" t="s">
        <v>2991</v>
      </c>
      <c r="B2981">
        <v>97081142040</v>
      </c>
      <c r="C2981" t="s">
        <v>5282</v>
      </c>
      <c r="D2981" t="s">
        <v>8897</v>
      </c>
      <c r="E2981" t="s">
        <v>4498</v>
      </c>
      <c r="F2981" t="s">
        <v>8583</v>
      </c>
      <c r="G2981" t="s">
        <v>3285</v>
      </c>
      <c r="H2981" s="2" t="s">
        <v>3392</v>
      </c>
      <c r="I2981" s="1">
        <v>41381</v>
      </c>
      <c r="J2981" s="1">
        <v>41453</v>
      </c>
      <c r="K2981" s="1">
        <v>41464</v>
      </c>
      <c r="L2981" t="s">
        <v>4498</v>
      </c>
      <c r="N2981" t="s">
        <v>4498</v>
      </c>
      <c r="O2981">
        <v>110.27</v>
      </c>
      <c r="P2981" s="4">
        <v>0</v>
      </c>
      <c r="R2981">
        <f t="shared" si="47"/>
        <v>0</v>
      </c>
      <c r="S2981" t="s">
        <v>5282</v>
      </c>
    </row>
    <row r="2982" spans="1:19" x14ac:dyDescent="0.25">
      <c r="A2982" t="s">
        <v>2992</v>
      </c>
      <c r="B2982">
        <v>61888849856</v>
      </c>
      <c r="C2982" t="s">
        <v>5283</v>
      </c>
      <c r="D2982" t="s">
        <v>8882</v>
      </c>
      <c r="E2982" t="s">
        <v>4498</v>
      </c>
      <c r="F2982" t="s">
        <v>8584</v>
      </c>
      <c r="G2982" t="s">
        <v>3287</v>
      </c>
      <c r="H2982" s="2" t="s">
        <v>4030</v>
      </c>
      <c r="I2982" s="1">
        <v>39992</v>
      </c>
      <c r="J2982" s="1">
        <v>40044</v>
      </c>
      <c r="K2982" s="1">
        <v>40049</v>
      </c>
      <c r="L2982" t="s">
        <v>4498</v>
      </c>
      <c r="N2982" t="s">
        <v>4497</v>
      </c>
      <c r="O2982" t="s">
        <v>4498</v>
      </c>
      <c r="P2982" s="4">
        <v>0.15</v>
      </c>
      <c r="R2982">
        <f t="shared" si="47"/>
        <v>0</v>
      </c>
      <c r="S2982" t="s">
        <v>5283</v>
      </c>
    </row>
    <row r="2983" spans="1:19" x14ac:dyDescent="0.25">
      <c r="A2983" t="s">
        <v>2993</v>
      </c>
      <c r="B2983">
        <v>94714219601</v>
      </c>
      <c r="C2983" t="s">
        <v>5284</v>
      </c>
      <c r="D2983" t="s">
        <v>8890</v>
      </c>
      <c r="E2983" t="s">
        <v>4498</v>
      </c>
      <c r="F2983" t="s">
        <v>8585</v>
      </c>
      <c r="G2983" t="s">
        <v>3287</v>
      </c>
      <c r="H2983" s="2" t="s">
        <v>3856</v>
      </c>
      <c r="I2983" s="1">
        <v>41676</v>
      </c>
      <c r="J2983" s="1">
        <v>41754</v>
      </c>
      <c r="K2983" s="1">
        <v>41769</v>
      </c>
      <c r="L2983" t="s">
        <v>4497</v>
      </c>
      <c r="M2983" t="s">
        <v>4497</v>
      </c>
      <c r="N2983" t="s">
        <v>4498</v>
      </c>
      <c r="O2983">
        <v>14.86</v>
      </c>
      <c r="P2983" s="4">
        <v>0.1</v>
      </c>
      <c r="R2983">
        <f t="shared" si="47"/>
        <v>90</v>
      </c>
      <c r="S2983" t="s">
        <v>5284</v>
      </c>
    </row>
    <row r="2984" spans="1:19" x14ac:dyDescent="0.25">
      <c r="A2984" t="s">
        <v>2994</v>
      </c>
      <c r="B2984">
        <v>28307150349</v>
      </c>
      <c r="C2984" t="s">
        <v>5285</v>
      </c>
      <c r="D2984" t="s">
        <v>8899</v>
      </c>
      <c r="E2984" t="s">
        <v>4498</v>
      </c>
      <c r="F2984" t="s">
        <v>8586</v>
      </c>
      <c r="G2984" t="s">
        <v>3285</v>
      </c>
      <c r="H2984" s="2" t="s">
        <v>4076</v>
      </c>
      <c r="I2984" s="1">
        <v>40865</v>
      </c>
      <c r="J2984" s="1">
        <v>40949</v>
      </c>
      <c r="K2984" s="1">
        <v>40953</v>
      </c>
      <c r="L2984" t="s">
        <v>4497</v>
      </c>
      <c r="M2984" t="s">
        <v>4497</v>
      </c>
      <c r="N2984" t="s">
        <v>4498</v>
      </c>
      <c r="O2984" t="s">
        <v>4498</v>
      </c>
      <c r="P2984" s="4">
        <v>0.1</v>
      </c>
      <c r="R2984">
        <f t="shared" si="47"/>
        <v>90</v>
      </c>
      <c r="S2984" t="s">
        <v>5285</v>
      </c>
    </row>
    <row r="2985" spans="1:19" x14ac:dyDescent="0.25">
      <c r="A2985" t="s">
        <v>2995</v>
      </c>
      <c r="B2985">
        <v>2932102580</v>
      </c>
      <c r="C2985" t="s">
        <v>5286</v>
      </c>
      <c r="D2985" t="s">
        <v>8888</v>
      </c>
      <c r="E2985" t="s">
        <v>4498</v>
      </c>
      <c r="F2985" t="s">
        <v>8587</v>
      </c>
      <c r="G2985" t="s">
        <v>8</v>
      </c>
      <c r="H2985" s="2" t="s">
        <v>3686</v>
      </c>
      <c r="I2985" s="1">
        <v>41897</v>
      </c>
      <c r="J2985" s="1">
        <v>41990</v>
      </c>
      <c r="K2985" s="1">
        <v>41997</v>
      </c>
      <c r="L2985" t="s">
        <v>4498</v>
      </c>
      <c r="M2985" t="s">
        <v>4497</v>
      </c>
      <c r="N2985" t="s">
        <v>4498</v>
      </c>
      <c r="O2985" t="s">
        <v>4498</v>
      </c>
      <c r="P2985" s="4">
        <v>0.15</v>
      </c>
      <c r="R2985">
        <f t="shared" si="47"/>
        <v>0</v>
      </c>
      <c r="S2985" t="s">
        <v>5286</v>
      </c>
    </row>
    <row r="2986" spans="1:19" x14ac:dyDescent="0.25">
      <c r="A2986" t="s">
        <v>2996</v>
      </c>
      <c r="B2986">
        <v>47332342071</v>
      </c>
      <c r="C2986" t="s">
        <v>5287</v>
      </c>
      <c r="D2986" t="s">
        <v>8898</v>
      </c>
      <c r="E2986" t="s">
        <v>4498</v>
      </c>
      <c r="F2986" t="s">
        <v>8588</v>
      </c>
      <c r="G2986" t="s">
        <v>3286</v>
      </c>
      <c r="H2986" s="2" t="s">
        <v>3608</v>
      </c>
      <c r="I2986" s="1">
        <v>39962</v>
      </c>
      <c r="J2986" s="1">
        <v>40062</v>
      </c>
      <c r="K2986" s="1">
        <v>40067</v>
      </c>
      <c r="L2986" t="s">
        <v>4498</v>
      </c>
      <c r="M2986" t="s">
        <v>4497</v>
      </c>
      <c r="N2986" t="s">
        <v>4498</v>
      </c>
      <c r="O2986">
        <v>45.43</v>
      </c>
      <c r="P2986" s="4">
        <v>0</v>
      </c>
      <c r="R2986">
        <f t="shared" si="47"/>
        <v>0</v>
      </c>
      <c r="S2986" t="s">
        <v>5287</v>
      </c>
    </row>
    <row r="2987" spans="1:19" x14ac:dyDescent="0.25">
      <c r="A2987" t="s">
        <v>2997</v>
      </c>
      <c r="B2987">
        <v>42365725926</v>
      </c>
      <c r="C2987" t="s">
        <v>5288</v>
      </c>
      <c r="D2987" t="s">
        <v>8887</v>
      </c>
      <c r="E2987" t="s">
        <v>4498</v>
      </c>
      <c r="F2987" t="s">
        <v>8589</v>
      </c>
      <c r="G2987" t="s">
        <v>3286</v>
      </c>
      <c r="H2987" s="2" t="s">
        <v>3996</v>
      </c>
      <c r="I2987" s="1">
        <v>43074</v>
      </c>
      <c r="J2987" s="1">
        <v>43163</v>
      </c>
      <c r="K2987" s="1">
        <v>43178</v>
      </c>
      <c r="L2987" t="s">
        <v>4497</v>
      </c>
      <c r="M2987" t="s">
        <v>4497</v>
      </c>
      <c r="N2987" t="s">
        <v>4498</v>
      </c>
      <c r="O2987">
        <v>10.53</v>
      </c>
      <c r="P2987" s="4">
        <v>0</v>
      </c>
      <c r="R2987">
        <f t="shared" si="47"/>
        <v>100</v>
      </c>
      <c r="S2987" t="s">
        <v>5288</v>
      </c>
    </row>
    <row r="2988" spans="1:19" x14ac:dyDescent="0.25">
      <c r="A2988" t="s">
        <v>2998</v>
      </c>
      <c r="B2988">
        <v>51519957601</v>
      </c>
      <c r="C2988" t="s">
        <v>5289</v>
      </c>
      <c r="D2988" t="s">
        <v>8882</v>
      </c>
      <c r="E2988" t="s">
        <v>4497</v>
      </c>
      <c r="F2988" t="s">
        <v>8590</v>
      </c>
      <c r="G2988" t="s">
        <v>3286</v>
      </c>
      <c r="H2988" s="2" t="s">
        <v>3684</v>
      </c>
      <c r="I2988" s="1">
        <v>42805</v>
      </c>
      <c r="J2988" s="1">
        <v>42849</v>
      </c>
      <c r="K2988" s="1">
        <v>42853</v>
      </c>
      <c r="L2988" t="s">
        <v>4498</v>
      </c>
      <c r="N2988" t="s">
        <v>4498</v>
      </c>
      <c r="O2988" t="s">
        <v>4498</v>
      </c>
      <c r="P2988" s="4">
        <v>0.15</v>
      </c>
      <c r="R2988">
        <f t="shared" si="47"/>
        <v>0</v>
      </c>
      <c r="S2988" t="s">
        <v>5289</v>
      </c>
    </row>
    <row r="2989" spans="1:19" x14ac:dyDescent="0.25">
      <c r="A2989" t="s">
        <v>2999</v>
      </c>
      <c r="B2989">
        <v>60013625049</v>
      </c>
      <c r="C2989" t="s">
        <v>5290</v>
      </c>
      <c r="D2989" t="s">
        <v>8880</v>
      </c>
      <c r="E2989" t="s">
        <v>4498</v>
      </c>
      <c r="F2989" t="s">
        <v>8591</v>
      </c>
      <c r="G2989" t="s">
        <v>8</v>
      </c>
      <c r="H2989" s="2" t="s">
        <v>3479</v>
      </c>
      <c r="I2989" s="1">
        <v>40022</v>
      </c>
      <c r="J2989" s="1">
        <v>40097</v>
      </c>
      <c r="K2989" s="1">
        <v>40109</v>
      </c>
      <c r="L2989" t="s">
        <v>4498</v>
      </c>
      <c r="M2989" t="s">
        <v>4497</v>
      </c>
      <c r="N2989" t="s">
        <v>4498</v>
      </c>
      <c r="O2989" t="s">
        <v>4498</v>
      </c>
      <c r="P2989" s="4">
        <v>0</v>
      </c>
      <c r="R2989">
        <f t="shared" si="47"/>
        <v>0</v>
      </c>
      <c r="S2989" t="s">
        <v>5290</v>
      </c>
    </row>
    <row r="2990" spans="1:19" x14ac:dyDescent="0.25">
      <c r="A2990" t="s">
        <v>3000</v>
      </c>
      <c r="B2990">
        <v>79105867326</v>
      </c>
      <c r="C2990" t="s">
        <v>5291</v>
      </c>
      <c r="D2990" t="s">
        <v>8891</v>
      </c>
      <c r="E2990" t="s">
        <v>4498</v>
      </c>
      <c r="F2990" t="s">
        <v>8592</v>
      </c>
      <c r="G2990" t="s">
        <v>3287</v>
      </c>
      <c r="H2990" s="2" t="s">
        <v>3327</v>
      </c>
      <c r="I2990" s="1">
        <v>41722</v>
      </c>
      <c r="J2990" s="1">
        <v>41815</v>
      </c>
      <c r="K2990" s="1">
        <v>41817</v>
      </c>
      <c r="L2990" t="s">
        <v>4498</v>
      </c>
      <c r="N2990" t="s">
        <v>4498</v>
      </c>
      <c r="O2990" t="s">
        <v>4498</v>
      </c>
      <c r="P2990" s="4">
        <v>0</v>
      </c>
      <c r="R2990">
        <f t="shared" si="47"/>
        <v>0</v>
      </c>
      <c r="S2990" t="s">
        <v>5291</v>
      </c>
    </row>
    <row r="2991" spans="1:19" x14ac:dyDescent="0.25">
      <c r="A2991" t="s">
        <v>3001</v>
      </c>
      <c r="B2991">
        <v>97938014650</v>
      </c>
      <c r="C2991" t="s">
        <v>5292</v>
      </c>
      <c r="D2991" t="s">
        <v>8880</v>
      </c>
      <c r="E2991" t="s">
        <v>4498</v>
      </c>
      <c r="F2991" t="s">
        <v>8593</v>
      </c>
      <c r="G2991" t="s">
        <v>3287</v>
      </c>
      <c r="H2991" s="2" t="s">
        <v>3580</v>
      </c>
      <c r="I2991" s="1">
        <v>41984</v>
      </c>
      <c r="J2991" s="1">
        <v>42071</v>
      </c>
      <c r="K2991" s="1">
        <v>42074</v>
      </c>
      <c r="L2991" t="s">
        <v>4497</v>
      </c>
      <c r="M2991" t="s">
        <v>4497</v>
      </c>
      <c r="N2991" t="s">
        <v>4498</v>
      </c>
      <c r="O2991">
        <v>130.36000000000001</v>
      </c>
      <c r="P2991" s="4">
        <v>0</v>
      </c>
      <c r="R2991">
        <f t="shared" si="47"/>
        <v>100</v>
      </c>
      <c r="S2991" t="s">
        <v>5292</v>
      </c>
    </row>
    <row r="2992" spans="1:19" x14ac:dyDescent="0.25">
      <c r="A2992" t="s">
        <v>3002</v>
      </c>
      <c r="B2992">
        <v>62073755847</v>
      </c>
      <c r="C2992" t="s">
        <v>5293</v>
      </c>
      <c r="D2992" t="s">
        <v>8892</v>
      </c>
      <c r="E2992" t="s">
        <v>4498</v>
      </c>
      <c r="F2992" t="s">
        <v>8594</v>
      </c>
      <c r="G2992" t="s">
        <v>3286</v>
      </c>
      <c r="H2992" s="2" t="s">
        <v>4465</v>
      </c>
      <c r="I2992" s="1">
        <v>42445</v>
      </c>
      <c r="J2992" s="1">
        <v>42506</v>
      </c>
      <c r="K2992" s="1">
        <v>42517</v>
      </c>
      <c r="L2992" t="s">
        <v>4497</v>
      </c>
      <c r="N2992" t="s">
        <v>4498</v>
      </c>
      <c r="O2992" t="s">
        <v>4498</v>
      </c>
      <c r="P2992" s="4">
        <v>0.1</v>
      </c>
      <c r="R2992">
        <f t="shared" si="47"/>
        <v>90</v>
      </c>
      <c r="S2992" t="s">
        <v>5293</v>
      </c>
    </row>
    <row r="2993" spans="1:19" x14ac:dyDescent="0.25">
      <c r="A2993" t="s">
        <v>3003</v>
      </c>
      <c r="B2993">
        <v>72512936516</v>
      </c>
      <c r="C2993" t="s">
        <v>5294</v>
      </c>
      <c r="D2993" t="s">
        <v>8887</v>
      </c>
      <c r="E2993" t="s">
        <v>4498</v>
      </c>
      <c r="F2993" t="s">
        <v>8595</v>
      </c>
      <c r="G2993" t="s">
        <v>5</v>
      </c>
      <c r="H2993" s="2" t="s">
        <v>4343</v>
      </c>
      <c r="I2993" s="1">
        <v>43395</v>
      </c>
      <c r="J2993" s="1">
        <v>43474</v>
      </c>
      <c r="K2993" s="1">
        <v>43476</v>
      </c>
      <c r="L2993" t="s">
        <v>4498</v>
      </c>
      <c r="M2993" t="s">
        <v>4497</v>
      </c>
      <c r="N2993" t="s">
        <v>4498</v>
      </c>
      <c r="O2993">
        <v>56.2</v>
      </c>
      <c r="P2993" s="4">
        <v>0</v>
      </c>
      <c r="R2993">
        <f t="shared" si="47"/>
        <v>0</v>
      </c>
      <c r="S2993" t="s">
        <v>5294</v>
      </c>
    </row>
    <row r="2994" spans="1:19" x14ac:dyDescent="0.25">
      <c r="A2994" t="s">
        <v>3004</v>
      </c>
      <c r="B2994">
        <v>9784076559</v>
      </c>
      <c r="C2994" t="s">
        <v>5295</v>
      </c>
      <c r="D2994" t="s">
        <v>8897</v>
      </c>
      <c r="E2994" t="s">
        <v>4497</v>
      </c>
      <c r="F2994" t="s">
        <v>8596</v>
      </c>
      <c r="G2994" t="s">
        <v>3285</v>
      </c>
      <c r="H2994" s="2" t="s">
        <v>4466</v>
      </c>
      <c r="I2994" s="1">
        <v>40525</v>
      </c>
      <c r="J2994" s="1">
        <v>40629</v>
      </c>
      <c r="K2994" s="1">
        <v>40637</v>
      </c>
      <c r="L2994" t="s">
        <v>4498</v>
      </c>
      <c r="N2994" t="s">
        <v>4498</v>
      </c>
      <c r="O2994" t="s">
        <v>4498</v>
      </c>
      <c r="P2994" s="4">
        <v>0.15</v>
      </c>
      <c r="R2994">
        <f t="shared" si="47"/>
        <v>0</v>
      </c>
      <c r="S2994" t="s">
        <v>5295</v>
      </c>
    </row>
    <row r="2995" spans="1:19" x14ac:dyDescent="0.25">
      <c r="A2995" t="s">
        <v>3005</v>
      </c>
      <c r="B2995">
        <v>60525307280</v>
      </c>
      <c r="C2995" t="s">
        <v>5296</v>
      </c>
      <c r="D2995" t="s">
        <v>8887</v>
      </c>
      <c r="E2995" t="s">
        <v>4498</v>
      </c>
      <c r="F2995" t="s">
        <v>8597</v>
      </c>
      <c r="G2995" t="s">
        <v>8</v>
      </c>
      <c r="H2995" s="2" t="s">
        <v>4467</v>
      </c>
      <c r="I2995" s="1">
        <v>42667</v>
      </c>
      <c r="J2995" s="1">
        <v>42716</v>
      </c>
      <c r="K2995" s="1">
        <v>42721</v>
      </c>
      <c r="L2995" t="s">
        <v>4497</v>
      </c>
      <c r="N2995" t="s">
        <v>4497</v>
      </c>
      <c r="O2995">
        <v>26.38</v>
      </c>
      <c r="P2995" s="4">
        <v>0.15</v>
      </c>
      <c r="R2995">
        <f t="shared" si="47"/>
        <v>85</v>
      </c>
      <c r="S2995" t="s">
        <v>5296</v>
      </c>
    </row>
    <row r="2996" spans="1:19" x14ac:dyDescent="0.25">
      <c r="A2996" t="s">
        <v>3006</v>
      </c>
      <c r="B2996">
        <v>50567307256</v>
      </c>
      <c r="C2996" t="s">
        <v>5297</v>
      </c>
      <c r="D2996" t="s">
        <v>8883</v>
      </c>
      <c r="E2996" t="s">
        <v>4498</v>
      </c>
      <c r="F2996" t="s">
        <v>8598</v>
      </c>
      <c r="G2996" t="s">
        <v>3286</v>
      </c>
      <c r="H2996" s="2" t="s">
        <v>3632</v>
      </c>
      <c r="I2996" s="1">
        <v>42729</v>
      </c>
      <c r="J2996" s="1">
        <v>42831</v>
      </c>
      <c r="K2996" s="1">
        <v>42838</v>
      </c>
      <c r="L2996" t="s">
        <v>4497</v>
      </c>
      <c r="N2996" t="s">
        <v>4498</v>
      </c>
      <c r="O2996">
        <v>114.82</v>
      </c>
      <c r="P2996" s="4">
        <v>0</v>
      </c>
      <c r="R2996">
        <f t="shared" si="47"/>
        <v>100</v>
      </c>
      <c r="S2996" t="s">
        <v>5297</v>
      </c>
    </row>
    <row r="2997" spans="1:19" x14ac:dyDescent="0.25">
      <c r="A2997" t="s">
        <v>3007</v>
      </c>
      <c r="B2997">
        <v>19205749140</v>
      </c>
      <c r="C2997" t="s">
        <v>5298</v>
      </c>
      <c r="D2997" t="s">
        <v>8880</v>
      </c>
      <c r="E2997" t="s">
        <v>4498</v>
      </c>
      <c r="F2997" t="s">
        <v>8599</v>
      </c>
      <c r="G2997" t="s">
        <v>3286</v>
      </c>
      <c r="H2997" s="2" t="s">
        <v>4077</v>
      </c>
      <c r="I2997" s="1">
        <v>40203</v>
      </c>
      <c r="J2997" s="1">
        <v>40239</v>
      </c>
      <c r="K2997" s="1">
        <v>40242</v>
      </c>
      <c r="L2997" t="s">
        <v>4497</v>
      </c>
      <c r="N2997" t="s">
        <v>4498</v>
      </c>
      <c r="O2997" t="s">
        <v>4498</v>
      </c>
      <c r="P2997" s="4">
        <v>0.1</v>
      </c>
      <c r="R2997">
        <f t="shared" si="47"/>
        <v>90</v>
      </c>
      <c r="S2997" t="s">
        <v>5298</v>
      </c>
    </row>
    <row r="2998" spans="1:19" x14ac:dyDescent="0.25">
      <c r="A2998" t="s">
        <v>3008</v>
      </c>
      <c r="B2998">
        <v>19066407812</v>
      </c>
      <c r="C2998" t="s">
        <v>5299</v>
      </c>
      <c r="D2998" t="s">
        <v>8895</v>
      </c>
      <c r="E2998" t="s">
        <v>4498</v>
      </c>
      <c r="F2998" t="s">
        <v>8600</v>
      </c>
      <c r="G2998" t="s">
        <v>3287</v>
      </c>
      <c r="H2998" s="2" t="s">
        <v>3781</v>
      </c>
      <c r="I2998" s="1">
        <v>43636</v>
      </c>
      <c r="J2998" s="1">
        <v>43727</v>
      </c>
      <c r="K2998" s="1">
        <v>43740</v>
      </c>
      <c r="L2998" t="s">
        <v>4497</v>
      </c>
      <c r="M2998" t="s">
        <v>4497</v>
      </c>
      <c r="N2998" t="s">
        <v>4498</v>
      </c>
      <c r="O2998" t="s">
        <v>4498</v>
      </c>
      <c r="P2998" s="4">
        <v>0.1</v>
      </c>
      <c r="R2998">
        <f t="shared" si="47"/>
        <v>90</v>
      </c>
      <c r="S2998" t="s">
        <v>5299</v>
      </c>
    </row>
    <row r="2999" spans="1:19" x14ac:dyDescent="0.25">
      <c r="A2999" t="s">
        <v>3009</v>
      </c>
      <c r="B2999">
        <v>91218712701</v>
      </c>
      <c r="C2999" t="s">
        <v>5300</v>
      </c>
      <c r="D2999" t="s">
        <v>8891</v>
      </c>
      <c r="E2999" t="s">
        <v>4498</v>
      </c>
      <c r="F2999" t="s">
        <v>8601</v>
      </c>
      <c r="G2999" t="s">
        <v>8</v>
      </c>
      <c r="H2999" s="2" t="s">
        <v>3304</v>
      </c>
      <c r="I2999" s="1">
        <v>42466</v>
      </c>
      <c r="J2999" s="1">
        <v>42493</v>
      </c>
      <c r="K2999" s="1">
        <v>42502</v>
      </c>
      <c r="L2999" t="s">
        <v>4498</v>
      </c>
      <c r="N2999" t="s">
        <v>4498</v>
      </c>
      <c r="O2999">
        <v>63.32</v>
      </c>
      <c r="P2999" s="4">
        <v>0.15</v>
      </c>
      <c r="R2999">
        <f t="shared" si="47"/>
        <v>0</v>
      </c>
      <c r="S2999" t="s">
        <v>5300</v>
      </c>
    </row>
    <row r="3000" spans="1:19" x14ac:dyDescent="0.25">
      <c r="A3000" t="s">
        <v>3010</v>
      </c>
      <c r="B3000">
        <v>71004002795</v>
      </c>
      <c r="C3000" t="s">
        <v>5301</v>
      </c>
      <c r="D3000" t="s">
        <v>8883</v>
      </c>
      <c r="E3000" t="s">
        <v>4498</v>
      </c>
      <c r="F3000" t="s">
        <v>8602</v>
      </c>
      <c r="G3000" t="s">
        <v>3287</v>
      </c>
      <c r="H3000" s="2" t="s">
        <v>3601</v>
      </c>
      <c r="I3000" s="1">
        <v>40694</v>
      </c>
      <c r="J3000" s="1">
        <v>40735</v>
      </c>
      <c r="K3000" s="1">
        <v>40740</v>
      </c>
      <c r="L3000" t="s">
        <v>4498</v>
      </c>
      <c r="M3000" t="s">
        <v>4497</v>
      </c>
      <c r="N3000" t="s">
        <v>4497</v>
      </c>
      <c r="O3000" t="s">
        <v>4498</v>
      </c>
      <c r="P3000" s="4">
        <v>0</v>
      </c>
      <c r="R3000">
        <f t="shared" si="47"/>
        <v>0</v>
      </c>
      <c r="S3000" t="s">
        <v>5301</v>
      </c>
    </row>
    <row r="3001" spans="1:19" x14ac:dyDescent="0.25">
      <c r="A3001" t="s">
        <v>3011</v>
      </c>
      <c r="B3001">
        <v>41842658506</v>
      </c>
      <c r="C3001" t="s">
        <v>5302</v>
      </c>
      <c r="D3001" t="s">
        <v>8885</v>
      </c>
      <c r="E3001" t="s">
        <v>4498</v>
      </c>
      <c r="F3001" t="s">
        <v>8603</v>
      </c>
      <c r="G3001" t="s">
        <v>3285</v>
      </c>
      <c r="H3001" s="2" t="s">
        <v>3594</v>
      </c>
      <c r="I3001" s="1">
        <v>40517</v>
      </c>
      <c r="J3001" s="1">
        <v>40595</v>
      </c>
      <c r="K3001" s="1">
        <v>40609</v>
      </c>
      <c r="L3001" t="s">
        <v>4497</v>
      </c>
      <c r="N3001" t="s">
        <v>4497</v>
      </c>
      <c r="O3001">
        <v>52.02</v>
      </c>
      <c r="P3001" s="4">
        <v>0</v>
      </c>
      <c r="R3001">
        <f t="shared" si="47"/>
        <v>100</v>
      </c>
      <c r="S3001" t="s">
        <v>5302</v>
      </c>
    </row>
    <row r="3002" spans="1:19" x14ac:dyDescent="0.25">
      <c r="A3002" t="s">
        <v>3012</v>
      </c>
      <c r="B3002">
        <v>14122130329</v>
      </c>
      <c r="C3002" t="s">
        <v>5303</v>
      </c>
      <c r="D3002" t="s">
        <v>8894</v>
      </c>
      <c r="E3002" t="s">
        <v>4498</v>
      </c>
      <c r="F3002" t="s">
        <v>8604</v>
      </c>
      <c r="G3002" t="s">
        <v>3285</v>
      </c>
      <c r="H3002" s="2" t="s">
        <v>4468</v>
      </c>
      <c r="I3002" s="1">
        <v>42416</v>
      </c>
      <c r="J3002" s="1">
        <v>42500</v>
      </c>
      <c r="K3002" s="1">
        <v>42512</v>
      </c>
      <c r="L3002" t="s">
        <v>4498</v>
      </c>
      <c r="N3002" t="s">
        <v>4498</v>
      </c>
      <c r="O3002">
        <v>25.14</v>
      </c>
      <c r="P3002" s="4">
        <v>0.1</v>
      </c>
      <c r="R3002">
        <f t="shared" si="47"/>
        <v>0</v>
      </c>
      <c r="S3002" t="s">
        <v>5303</v>
      </c>
    </row>
    <row r="3003" spans="1:19" x14ac:dyDescent="0.25">
      <c r="A3003" t="s">
        <v>3013</v>
      </c>
      <c r="B3003">
        <v>82563131897</v>
      </c>
      <c r="C3003" t="s">
        <v>5304</v>
      </c>
      <c r="D3003" t="s">
        <v>8885</v>
      </c>
      <c r="E3003" t="s">
        <v>4498</v>
      </c>
      <c r="F3003" t="s">
        <v>8605</v>
      </c>
      <c r="G3003" t="s">
        <v>8</v>
      </c>
      <c r="H3003" s="2" t="s">
        <v>3466</v>
      </c>
      <c r="I3003" s="1">
        <v>41425</v>
      </c>
      <c r="J3003" s="1">
        <v>41512</v>
      </c>
      <c r="K3003" s="1">
        <v>41527</v>
      </c>
      <c r="L3003" t="s">
        <v>4497</v>
      </c>
      <c r="M3003" t="s">
        <v>4497</v>
      </c>
      <c r="N3003" t="s">
        <v>4498</v>
      </c>
      <c r="O3003">
        <v>107.88</v>
      </c>
      <c r="P3003" s="4">
        <v>0.15</v>
      </c>
      <c r="R3003">
        <f t="shared" si="47"/>
        <v>85</v>
      </c>
      <c r="S3003" t="s">
        <v>5304</v>
      </c>
    </row>
    <row r="3004" spans="1:19" x14ac:dyDescent="0.25">
      <c r="A3004" t="s">
        <v>3014</v>
      </c>
      <c r="B3004">
        <v>45242740514</v>
      </c>
      <c r="C3004" t="s">
        <v>5305</v>
      </c>
      <c r="D3004" t="s">
        <v>8884</v>
      </c>
      <c r="E3004" t="s">
        <v>4498</v>
      </c>
      <c r="F3004" t="s">
        <v>8606</v>
      </c>
      <c r="G3004" t="s">
        <v>8</v>
      </c>
      <c r="H3004" s="2" t="s">
        <v>3709</v>
      </c>
      <c r="I3004" s="1">
        <v>40611</v>
      </c>
      <c r="J3004" s="1">
        <v>40697</v>
      </c>
      <c r="K3004" s="1">
        <v>40712</v>
      </c>
      <c r="L3004" t="s">
        <v>4498</v>
      </c>
      <c r="N3004" t="s">
        <v>4498</v>
      </c>
      <c r="O3004" t="s">
        <v>4498</v>
      </c>
      <c r="P3004" s="4">
        <v>0.15</v>
      </c>
      <c r="R3004">
        <f t="shared" si="47"/>
        <v>0</v>
      </c>
      <c r="S3004" t="s">
        <v>5305</v>
      </c>
    </row>
    <row r="3005" spans="1:19" x14ac:dyDescent="0.25">
      <c r="A3005" t="s">
        <v>3015</v>
      </c>
      <c r="B3005">
        <v>45834005587</v>
      </c>
      <c r="C3005" t="s">
        <v>5306</v>
      </c>
      <c r="D3005" t="s">
        <v>8889</v>
      </c>
      <c r="E3005" t="s">
        <v>4498</v>
      </c>
      <c r="F3005" t="s">
        <v>8607</v>
      </c>
      <c r="G3005" t="s">
        <v>8</v>
      </c>
      <c r="H3005" s="2" t="s">
        <v>3304</v>
      </c>
      <c r="I3005" s="1">
        <v>41466</v>
      </c>
      <c r="J3005" s="1">
        <v>41489</v>
      </c>
      <c r="K3005" s="1">
        <v>41502</v>
      </c>
      <c r="L3005" t="s">
        <v>4498</v>
      </c>
      <c r="N3005" t="s">
        <v>4498</v>
      </c>
      <c r="O3005">
        <v>21.32</v>
      </c>
      <c r="P3005" s="4">
        <v>0</v>
      </c>
      <c r="R3005">
        <f t="shared" si="47"/>
        <v>0</v>
      </c>
      <c r="S3005" t="s">
        <v>5306</v>
      </c>
    </row>
    <row r="3006" spans="1:19" x14ac:dyDescent="0.25">
      <c r="A3006" t="s">
        <v>3016</v>
      </c>
      <c r="B3006">
        <v>28241343939</v>
      </c>
      <c r="C3006" t="s">
        <v>5307</v>
      </c>
      <c r="D3006" t="s">
        <v>8896</v>
      </c>
      <c r="E3006" t="s">
        <v>4498</v>
      </c>
      <c r="F3006" t="s">
        <v>8608</v>
      </c>
      <c r="G3006" t="s">
        <v>3285</v>
      </c>
      <c r="H3006" s="2" t="s">
        <v>3869</v>
      </c>
      <c r="I3006" s="1">
        <v>43529</v>
      </c>
      <c r="J3006" s="1">
        <v>43585</v>
      </c>
      <c r="K3006" s="1">
        <v>43589</v>
      </c>
      <c r="L3006" t="s">
        <v>4497</v>
      </c>
      <c r="N3006" t="s">
        <v>4498</v>
      </c>
      <c r="O3006" t="s">
        <v>4498</v>
      </c>
      <c r="P3006" s="4">
        <v>0</v>
      </c>
      <c r="R3006">
        <f t="shared" si="47"/>
        <v>100</v>
      </c>
      <c r="S3006" t="s">
        <v>5307</v>
      </c>
    </row>
    <row r="3007" spans="1:19" x14ac:dyDescent="0.25">
      <c r="A3007" t="s">
        <v>3017</v>
      </c>
      <c r="B3007">
        <v>58381790149</v>
      </c>
      <c r="C3007" t="s">
        <v>5308</v>
      </c>
      <c r="D3007" t="s">
        <v>8887</v>
      </c>
      <c r="E3007" t="s">
        <v>4498</v>
      </c>
      <c r="F3007" t="s">
        <v>8609</v>
      </c>
      <c r="G3007" t="s">
        <v>5</v>
      </c>
      <c r="H3007" s="2" t="s">
        <v>4258</v>
      </c>
      <c r="I3007" s="1">
        <v>43509</v>
      </c>
      <c r="J3007" s="1">
        <v>43591</v>
      </c>
      <c r="K3007" s="1">
        <v>43596</v>
      </c>
      <c r="L3007" t="s">
        <v>4497</v>
      </c>
      <c r="M3007" t="s">
        <v>4497</v>
      </c>
      <c r="N3007" t="s">
        <v>4498</v>
      </c>
      <c r="O3007">
        <v>23.19</v>
      </c>
      <c r="P3007" s="4">
        <v>0</v>
      </c>
      <c r="R3007">
        <f t="shared" si="47"/>
        <v>100</v>
      </c>
      <c r="S3007" t="s">
        <v>5308</v>
      </c>
    </row>
    <row r="3008" spans="1:19" x14ac:dyDescent="0.25">
      <c r="A3008" t="s">
        <v>3018</v>
      </c>
      <c r="B3008">
        <v>28282396106</v>
      </c>
      <c r="C3008" t="s">
        <v>5309</v>
      </c>
      <c r="D3008" t="s">
        <v>8883</v>
      </c>
      <c r="E3008" t="s">
        <v>4498</v>
      </c>
      <c r="F3008" t="s">
        <v>8610</v>
      </c>
      <c r="G3008" t="s">
        <v>3286</v>
      </c>
      <c r="H3008" s="2" t="s">
        <v>3680</v>
      </c>
      <c r="I3008" s="1">
        <v>41839</v>
      </c>
      <c r="J3008" s="1">
        <v>41874</v>
      </c>
      <c r="K3008" s="1">
        <v>41885</v>
      </c>
      <c r="L3008" t="s">
        <v>4497</v>
      </c>
      <c r="M3008" t="s">
        <v>4497</v>
      </c>
      <c r="N3008" t="s">
        <v>4498</v>
      </c>
      <c r="O3008">
        <v>77.86</v>
      </c>
      <c r="P3008" s="4">
        <v>0</v>
      </c>
      <c r="R3008">
        <f t="shared" si="47"/>
        <v>100</v>
      </c>
      <c r="S3008" t="s">
        <v>5309</v>
      </c>
    </row>
    <row r="3009" spans="1:19" x14ac:dyDescent="0.25">
      <c r="A3009" t="s">
        <v>3019</v>
      </c>
      <c r="B3009">
        <v>97124224619</v>
      </c>
      <c r="C3009" t="s">
        <v>5310</v>
      </c>
      <c r="D3009" t="s">
        <v>8887</v>
      </c>
      <c r="E3009" t="s">
        <v>4498</v>
      </c>
      <c r="F3009" t="s">
        <v>8611</v>
      </c>
      <c r="G3009" t="s">
        <v>3286</v>
      </c>
      <c r="H3009" s="2" t="s">
        <v>4469</v>
      </c>
      <c r="I3009" s="1">
        <v>42271</v>
      </c>
      <c r="J3009" s="1">
        <v>42342</v>
      </c>
      <c r="K3009" s="1">
        <v>42354</v>
      </c>
      <c r="L3009" t="s">
        <v>4497</v>
      </c>
      <c r="N3009" t="s">
        <v>4498</v>
      </c>
      <c r="O3009" t="s">
        <v>4498</v>
      </c>
      <c r="P3009" s="4">
        <v>0</v>
      </c>
      <c r="R3009">
        <f t="shared" si="47"/>
        <v>100</v>
      </c>
      <c r="S3009" t="s">
        <v>5310</v>
      </c>
    </row>
    <row r="3010" spans="1:19" x14ac:dyDescent="0.25">
      <c r="A3010" t="s">
        <v>3020</v>
      </c>
      <c r="B3010">
        <v>12992463834</v>
      </c>
      <c r="C3010" t="s">
        <v>5311</v>
      </c>
      <c r="D3010" t="s">
        <v>8882</v>
      </c>
      <c r="E3010" t="s">
        <v>4498</v>
      </c>
      <c r="F3010" t="s">
        <v>8612</v>
      </c>
      <c r="G3010" t="s">
        <v>3285</v>
      </c>
      <c r="H3010" s="2" t="s">
        <v>3363</v>
      </c>
      <c r="I3010" s="1">
        <v>43881</v>
      </c>
      <c r="J3010" s="1">
        <v>43948</v>
      </c>
      <c r="K3010" s="1">
        <v>43959</v>
      </c>
      <c r="L3010" t="s">
        <v>4497</v>
      </c>
      <c r="M3010" t="s">
        <v>4497</v>
      </c>
      <c r="N3010" t="s">
        <v>4498</v>
      </c>
      <c r="O3010" t="s">
        <v>4498</v>
      </c>
      <c r="P3010" s="4">
        <v>0</v>
      </c>
      <c r="R3010">
        <f t="shared" si="47"/>
        <v>100</v>
      </c>
      <c r="S3010" t="s">
        <v>5311</v>
      </c>
    </row>
    <row r="3011" spans="1:19" x14ac:dyDescent="0.25">
      <c r="A3011" t="s">
        <v>3021</v>
      </c>
      <c r="B3011">
        <v>3760150947</v>
      </c>
      <c r="C3011" t="s">
        <v>5312</v>
      </c>
      <c r="D3011" t="s">
        <v>8882</v>
      </c>
      <c r="E3011" t="s">
        <v>4498</v>
      </c>
      <c r="F3011" t="s">
        <v>8613</v>
      </c>
      <c r="G3011" t="s">
        <v>3285</v>
      </c>
      <c r="H3011" s="2" t="s">
        <v>3860</v>
      </c>
      <c r="I3011" s="1">
        <v>42572</v>
      </c>
      <c r="J3011" s="1">
        <v>42638</v>
      </c>
      <c r="K3011" s="1">
        <v>42651</v>
      </c>
      <c r="L3011" t="s">
        <v>4497</v>
      </c>
      <c r="N3011" t="s">
        <v>4498</v>
      </c>
      <c r="O3011" t="s">
        <v>4498</v>
      </c>
      <c r="P3011" s="4">
        <v>0</v>
      </c>
      <c r="R3011">
        <f t="shared" ref="R3011:R3074" si="48">(Q3011*900+IF(L3011="DA",100,0))-(Q3011*900+IF(L3011="DA",100,0))*P3011</f>
        <v>100</v>
      </c>
      <c r="S3011" t="s">
        <v>5312</v>
      </c>
    </row>
    <row r="3012" spans="1:19" x14ac:dyDescent="0.25">
      <c r="A3012" t="s">
        <v>3022</v>
      </c>
      <c r="B3012">
        <v>57543597696</v>
      </c>
      <c r="C3012" t="s">
        <v>5313</v>
      </c>
      <c r="D3012" t="s">
        <v>8892</v>
      </c>
      <c r="E3012" t="s">
        <v>4498</v>
      </c>
      <c r="F3012" t="s">
        <v>8614</v>
      </c>
      <c r="G3012" t="s">
        <v>8</v>
      </c>
      <c r="H3012" s="2" t="s">
        <v>4470</v>
      </c>
      <c r="I3012" s="1">
        <v>43815</v>
      </c>
      <c r="J3012" s="1">
        <v>43917</v>
      </c>
      <c r="K3012" s="1">
        <v>43926</v>
      </c>
      <c r="L3012" t="s">
        <v>4498</v>
      </c>
      <c r="N3012" t="s">
        <v>4498</v>
      </c>
      <c r="O3012" t="s">
        <v>4498</v>
      </c>
      <c r="P3012" s="4">
        <v>0.15</v>
      </c>
      <c r="R3012">
        <f t="shared" si="48"/>
        <v>0</v>
      </c>
      <c r="S3012" t="s">
        <v>5313</v>
      </c>
    </row>
    <row r="3013" spans="1:19" x14ac:dyDescent="0.25">
      <c r="A3013" t="s">
        <v>3023</v>
      </c>
      <c r="B3013">
        <v>51111886009</v>
      </c>
      <c r="C3013" t="s">
        <v>5314</v>
      </c>
      <c r="D3013" t="s">
        <v>8880</v>
      </c>
      <c r="E3013" t="s">
        <v>4498</v>
      </c>
      <c r="F3013" t="s">
        <v>8615</v>
      </c>
      <c r="G3013" t="s">
        <v>5</v>
      </c>
      <c r="H3013" s="2" t="s">
        <v>3393</v>
      </c>
      <c r="I3013" s="1">
        <v>41744</v>
      </c>
      <c r="J3013" s="1">
        <v>41821</v>
      </c>
      <c r="K3013" s="1">
        <v>41835</v>
      </c>
      <c r="L3013" t="s">
        <v>4497</v>
      </c>
      <c r="M3013" t="s">
        <v>4497</v>
      </c>
      <c r="N3013" t="s">
        <v>4498</v>
      </c>
      <c r="O3013" t="s">
        <v>4498</v>
      </c>
      <c r="P3013" s="4">
        <v>0</v>
      </c>
      <c r="R3013">
        <f t="shared" si="48"/>
        <v>100</v>
      </c>
      <c r="S3013" t="s">
        <v>5314</v>
      </c>
    </row>
    <row r="3014" spans="1:19" x14ac:dyDescent="0.25">
      <c r="A3014" t="s">
        <v>3024</v>
      </c>
      <c r="B3014">
        <v>36007097742</v>
      </c>
      <c r="C3014" t="s">
        <v>5315</v>
      </c>
      <c r="D3014" t="s">
        <v>8887</v>
      </c>
      <c r="E3014" t="s">
        <v>4498</v>
      </c>
      <c r="F3014" t="s">
        <v>8616</v>
      </c>
      <c r="G3014" t="s">
        <v>5</v>
      </c>
      <c r="H3014" s="2" t="s">
        <v>4448</v>
      </c>
      <c r="I3014" s="1">
        <v>40422</v>
      </c>
      <c r="J3014" s="1">
        <v>40520</v>
      </c>
      <c r="K3014" s="1">
        <v>40528</v>
      </c>
      <c r="L3014" t="s">
        <v>4497</v>
      </c>
      <c r="M3014" t="s">
        <v>4497</v>
      </c>
      <c r="N3014" t="s">
        <v>4497</v>
      </c>
      <c r="O3014">
        <v>104.52</v>
      </c>
      <c r="P3014" s="4">
        <v>0</v>
      </c>
      <c r="R3014">
        <f t="shared" si="48"/>
        <v>100</v>
      </c>
      <c r="S3014" t="s">
        <v>5315</v>
      </c>
    </row>
    <row r="3015" spans="1:19" x14ac:dyDescent="0.25">
      <c r="A3015" t="s">
        <v>3025</v>
      </c>
      <c r="B3015">
        <v>84433290697</v>
      </c>
      <c r="C3015" t="s">
        <v>5316</v>
      </c>
      <c r="D3015" t="s">
        <v>8895</v>
      </c>
      <c r="E3015" t="s">
        <v>4498</v>
      </c>
      <c r="F3015" t="s">
        <v>8617</v>
      </c>
      <c r="G3015" t="s">
        <v>3287</v>
      </c>
      <c r="H3015" s="2" t="s">
        <v>4320</v>
      </c>
      <c r="I3015" s="1">
        <v>42870</v>
      </c>
      <c r="J3015" s="1">
        <v>42967</v>
      </c>
      <c r="K3015" s="1">
        <v>42976</v>
      </c>
      <c r="L3015" t="s">
        <v>4497</v>
      </c>
      <c r="M3015" t="s">
        <v>4497</v>
      </c>
      <c r="N3015" t="s">
        <v>4497</v>
      </c>
      <c r="O3015" t="s">
        <v>4498</v>
      </c>
      <c r="P3015" s="4">
        <v>0</v>
      </c>
      <c r="R3015">
        <f t="shared" si="48"/>
        <v>100</v>
      </c>
      <c r="S3015" t="s">
        <v>5316</v>
      </c>
    </row>
    <row r="3016" spans="1:19" x14ac:dyDescent="0.25">
      <c r="A3016" t="s">
        <v>3026</v>
      </c>
      <c r="B3016">
        <v>64664452806</v>
      </c>
      <c r="C3016" t="s">
        <v>5317</v>
      </c>
      <c r="D3016" t="s">
        <v>8886</v>
      </c>
      <c r="E3016" t="s">
        <v>4498</v>
      </c>
      <c r="F3016" t="s">
        <v>8618</v>
      </c>
      <c r="G3016" t="s">
        <v>5</v>
      </c>
      <c r="H3016" s="2" t="s">
        <v>3610</v>
      </c>
      <c r="I3016" s="1">
        <v>43630</v>
      </c>
      <c r="J3016" s="1">
        <v>43708</v>
      </c>
      <c r="K3016" s="1">
        <v>43717</v>
      </c>
      <c r="L3016" t="s">
        <v>4497</v>
      </c>
      <c r="N3016" t="s">
        <v>4498</v>
      </c>
      <c r="O3016">
        <v>71.56</v>
      </c>
      <c r="P3016" s="4">
        <v>0</v>
      </c>
      <c r="R3016">
        <f t="shared" si="48"/>
        <v>100</v>
      </c>
      <c r="S3016" t="s">
        <v>5317</v>
      </c>
    </row>
    <row r="3017" spans="1:19" x14ac:dyDescent="0.25">
      <c r="A3017" t="s">
        <v>3027</v>
      </c>
      <c r="B3017">
        <v>34261588000</v>
      </c>
      <c r="C3017" t="s">
        <v>5318</v>
      </c>
      <c r="D3017" t="s">
        <v>8881</v>
      </c>
      <c r="E3017" t="s">
        <v>4498</v>
      </c>
      <c r="F3017" t="s">
        <v>8619</v>
      </c>
      <c r="G3017" t="s">
        <v>3285</v>
      </c>
      <c r="H3017" s="2" t="s">
        <v>4471</v>
      </c>
      <c r="I3017" s="1">
        <v>43634</v>
      </c>
      <c r="J3017" s="1">
        <v>43649</v>
      </c>
      <c r="K3017" s="1">
        <v>43656</v>
      </c>
      <c r="L3017" t="s">
        <v>4498</v>
      </c>
      <c r="M3017" t="s">
        <v>4497</v>
      </c>
      <c r="N3017" t="s">
        <v>4498</v>
      </c>
      <c r="O3017">
        <v>45.25</v>
      </c>
      <c r="P3017" s="4">
        <v>0.1</v>
      </c>
      <c r="R3017">
        <f t="shared" si="48"/>
        <v>0</v>
      </c>
      <c r="S3017" t="s">
        <v>5318</v>
      </c>
    </row>
    <row r="3018" spans="1:19" x14ac:dyDescent="0.25">
      <c r="A3018" t="s">
        <v>3028</v>
      </c>
      <c r="B3018">
        <v>77119710465</v>
      </c>
      <c r="C3018" t="s">
        <v>5319</v>
      </c>
      <c r="D3018" t="s">
        <v>8890</v>
      </c>
      <c r="E3018" t="s">
        <v>4498</v>
      </c>
      <c r="F3018" t="s">
        <v>8620</v>
      </c>
      <c r="G3018" t="s">
        <v>3285</v>
      </c>
      <c r="H3018" s="2" t="s">
        <v>4120</v>
      </c>
      <c r="I3018" s="1">
        <v>41181</v>
      </c>
      <c r="J3018" s="1">
        <v>41216</v>
      </c>
      <c r="K3018" s="1">
        <v>41221</v>
      </c>
      <c r="L3018" t="s">
        <v>4497</v>
      </c>
      <c r="N3018" t="s">
        <v>4498</v>
      </c>
      <c r="O3018" t="s">
        <v>4498</v>
      </c>
      <c r="P3018" s="4">
        <v>0</v>
      </c>
      <c r="R3018">
        <f t="shared" si="48"/>
        <v>100</v>
      </c>
      <c r="S3018" t="s">
        <v>5319</v>
      </c>
    </row>
    <row r="3019" spans="1:19" x14ac:dyDescent="0.25">
      <c r="A3019" t="s">
        <v>3029</v>
      </c>
      <c r="B3019">
        <v>63641997057</v>
      </c>
      <c r="C3019" t="s">
        <v>5320</v>
      </c>
      <c r="D3019" t="s">
        <v>8899</v>
      </c>
      <c r="E3019" t="s">
        <v>4498</v>
      </c>
      <c r="F3019" t="s">
        <v>8621</v>
      </c>
      <c r="G3019" t="s">
        <v>5</v>
      </c>
      <c r="H3019" s="2" t="s">
        <v>3790</v>
      </c>
      <c r="I3019" s="1">
        <v>42884</v>
      </c>
      <c r="J3019" s="1">
        <v>42938</v>
      </c>
      <c r="K3019" s="1">
        <v>42944</v>
      </c>
      <c r="L3019" t="s">
        <v>4497</v>
      </c>
      <c r="M3019" t="s">
        <v>4497</v>
      </c>
      <c r="N3019" t="s">
        <v>4498</v>
      </c>
      <c r="O3019" t="s">
        <v>4498</v>
      </c>
      <c r="P3019" s="4">
        <v>0</v>
      </c>
      <c r="R3019">
        <f t="shared" si="48"/>
        <v>100</v>
      </c>
      <c r="S3019" t="s">
        <v>5320</v>
      </c>
    </row>
    <row r="3020" spans="1:19" x14ac:dyDescent="0.25">
      <c r="A3020" t="s">
        <v>3030</v>
      </c>
      <c r="B3020">
        <v>10603038442</v>
      </c>
      <c r="C3020" t="s">
        <v>5321</v>
      </c>
      <c r="D3020" t="s">
        <v>8881</v>
      </c>
      <c r="E3020" t="s">
        <v>4498</v>
      </c>
      <c r="F3020" t="s">
        <v>8622</v>
      </c>
      <c r="G3020" t="s">
        <v>8</v>
      </c>
      <c r="H3020" s="2" t="s">
        <v>3631</v>
      </c>
      <c r="I3020" s="1">
        <v>40591</v>
      </c>
      <c r="J3020" s="1">
        <v>40638</v>
      </c>
      <c r="K3020" s="1">
        <v>40644</v>
      </c>
      <c r="L3020" t="s">
        <v>4498</v>
      </c>
      <c r="N3020" t="s">
        <v>4498</v>
      </c>
      <c r="O3020">
        <v>48.37</v>
      </c>
      <c r="P3020" s="4">
        <v>0.15</v>
      </c>
      <c r="R3020">
        <f t="shared" si="48"/>
        <v>0</v>
      </c>
      <c r="S3020" t="s">
        <v>5321</v>
      </c>
    </row>
    <row r="3021" spans="1:19" x14ac:dyDescent="0.25">
      <c r="A3021" t="s">
        <v>3031</v>
      </c>
      <c r="B3021">
        <v>79652266490</v>
      </c>
      <c r="C3021" t="s">
        <v>5322</v>
      </c>
      <c r="D3021" t="s">
        <v>8896</v>
      </c>
      <c r="E3021" t="s">
        <v>4498</v>
      </c>
      <c r="F3021" t="s">
        <v>8623</v>
      </c>
      <c r="G3021" t="s">
        <v>3285</v>
      </c>
      <c r="H3021" s="2" t="s">
        <v>4472</v>
      </c>
      <c r="I3021" s="1">
        <v>41371</v>
      </c>
      <c r="J3021" s="1">
        <v>41461</v>
      </c>
      <c r="K3021" s="1">
        <v>41469</v>
      </c>
      <c r="L3021" t="s">
        <v>4497</v>
      </c>
      <c r="M3021" t="s">
        <v>4497</v>
      </c>
      <c r="N3021" t="s">
        <v>4498</v>
      </c>
      <c r="O3021" t="s">
        <v>4498</v>
      </c>
      <c r="P3021" s="4">
        <v>0.1</v>
      </c>
      <c r="R3021">
        <f t="shared" si="48"/>
        <v>90</v>
      </c>
      <c r="S3021" t="s">
        <v>5322</v>
      </c>
    </row>
    <row r="3022" spans="1:19" x14ac:dyDescent="0.25">
      <c r="A3022" t="s">
        <v>3032</v>
      </c>
      <c r="B3022">
        <v>46770107152</v>
      </c>
      <c r="C3022" t="s">
        <v>5323</v>
      </c>
      <c r="D3022" t="s">
        <v>8883</v>
      </c>
      <c r="E3022" t="s">
        <v>4498</v>
      </c>
      <c r="F3022" t="s">
        <v>8624</v>
      </c>
      <c r="G3022" t="s">
        <v>3285</v>
      </c>
      <c r="H3022" s="2" t="s">
        <v>3873</v>
      </c>
      <c r="I3022" s="1">
        <v>40211</v>
      </c>
      <c r="J3022" s="1">
        <v>40240</v>
      </c>
      <c r="K3022" s="1">
        <v>40253</v>
      </c>
      <c r="L3022" t="s">
        <v>4497</v>
      </c>
      <c r="N3022" t="s">
        <v>4498</v>
      </c>
      <c r="O3022">
        <v>86.98</v>
      </c>
      <c r="P3022" s="4">
        <v>0.1</v>
      </c>
      <c r="R3022">
        <f t="shared" si="48"/>
        <v>90</v>
      </c>
      <c r="S3022" t="s">
        <v>5323</v>
      </c>
    </row>
    <row r="3023" spans="1:19" x14ac:dyDescent="0.25">
      <c r="A3023" t="s">
        <v>3033</v>
      </c>
      <c r="B3023">
        <v>22797302434</v>
      </c>
      <c r="C3023" t="s">
        <v>5324</v>
      </c>
      <c r="D3023" t="s">
        <v>8883</v>
      </c>
      <c r="E3023" t="s">
        <v>4497</v>
      </c>
      <c r="F3023" t="s">
        <v>8625</v>
      </c>
      <c r="G3023" t="s">
        <v>3287</v>
      </c>
      <c r="H3023" s="2" t="s">
        <v>3977</v>
      </c>
      <c r="I3023" s="1">
        <v>40152</v>
      </c>
      <c r="J3023" s="1">
        <v>40244</v>
      </c>
      <c r="K3023" s="1">
        <v>40250</v>
      </c>
      <c r="L3023" t="s">
        <v>4498</v>
      </c>
      <c r="N3023" t="s">
        <v>4498</v>
      </c>
      <c r="O3023">
        <v>135.22999999999999</v>
      </c>
      <c r="P3023" s="4">
        <v>0</v>
      </c>
      <c r="R3023">
        <f t="shared" si="48"/>
        <v>0</v>
      </c>
      <c r="S3023" t="s">
        <v>5324</v>
      </c>
    </row>
    <row r="3024" spans="1:19" x14ac:dyDescent="0.25">
      <c r="A3024" t="s">
        <v>3034</v>
      </c>
      <c r="B3024">
        <v>18441791645</v>
      </c>
      <c r="C3024" t="s">
        <v>5325</v>
      </c>
      <c r="D3024" t="s">
        <v>8898</v>
      </c>
      <c r="E3024" t="s">
        <v>4498</v>
      </c>
      <c r="F3024" t="s">
        <v>8626</v>
      </c>
      <c r="G3024" t="s">
        <v>3285</v>
      </c>
      <c r="H3024" s="2" t="s">
        <v>3376</v>
      </c>
      <c r="I3024" s="1">
        <v>41743</v>
      </c>
      <c r="J3024" s="1">
        <v>41769</v>
      </c>
      <c r="K3024" s="1">
        <v>41772</v>
      </c>
      <c r="L3024" t="s">
        <v>4497</v>
      </c>
      <c r="M3024" t="s">
        <v>4497</v>
      </c>
      <c r="N3024" t="s">
        <v>4498</v>
      </c>
      <c r="O3024">
        <v>10.54</v>
      </c>
      <c r="P3024" s="4">
        <v>0</v>
      </c>
      <c r="R3024">
        <f t="shared" si="48"/>
        <v>100</v>
      </c>
      <c r="S3024" t="s">
        <v>5325</v>
      </c>
    </row>
    <row r="3025" spans="1:19" x14ac:dyDescent="0.25">
      <c r="A3025" t="s">
        <v>3035</v>
      </c>
      <c r="B3025">
        <v>93672241995</v>
      </c>
      <c r="C3025" t="s">
        <v>5326</v>
      </c>
      <c r="D3025" t="s">
        <v>8892</v>
      </c>
      <c r="E3025" t="s">
        <v>4498</v>
      </c>
      <c r="F3025" t="s">
        <v>8627</v>
      </c>
      <c r="G3025" t="s">
        <v>8</v>
      </c>
      <c r="H3025" s="2" t="s">
        <v>3493</v>
      </c>
      <c r="I3025" s="1">
        <v>41569</v>
      </c>
      <c r="J3025" s="1">
        <v>41610</v>
      </c>
      <c r="K3025" s="1">
        <v>41624</v>
      </c>
      <c r="L3025" t="s">
        <v>4498</v>
      </c>
      <c r="M3025" t="s">
        <v>4497</v>
      </c>
      <c r="N3025" t="s">
        <v>4498</v>
      </c>
      <c r="O3025">
        <v>83.25</v>
      </c>
      <c r="P3025" s="4">
        <v>0</v>
      </c>
      <c r="R3025">
        <f t="shared" si="48"/>
        <v>0</v>
      </c>
      <c r="S3025" t="s">
        <v>5326</v>
      </c>
    </row>
    <row r="3026" spans="1:19" x14ac:dyDescent="0.25">
      <c r="A3026" t="s">
        <v>3036</v>
      </c>
      <c r="B3026">
        <v>94135592124</v>
      </c>
      <c r="C3026" t="s">
        <v>5327</v>
      </c>
      <c r="D3026" t="s">
        <v>8891</v>
      </c>
      <c r="E3026" t="s">
        <v>4498</v>
      </c>
      <c r="F3026" t="s">
        <v>8628</v>
      </c>
      <c r="G3026" t="s">
        <v>5</v>
      </c>
      <c r="H3026" s="2" t="s">
        <v>3822</v>
      </c>
      <c r="I3026" s="1">
        <v>42688</v>
      </c>
      <c r="J3026" s="1">
        <v>42767</v>
      </c>
      <c r="K3026" s="1">
        <v>42782</v>
      </c>
      <c r="L3026" t="s">
        <v>4497</v>
      </c>
      <c r="N3026" t="s">
        <v>4498</v>
      </c>
      <c r="O3026" t="s">
        <v>4498</v>
      </c>
      <c r="P3026" s="4">
        <v>0.1</v>
      </c>
      <c r="R3026">
        <f t="shared" si="48"/>
        <v>90</v>
      </c>
      <c r="S3026" t="s">
        <v>5327</v>
      </c>
    </row>
    <row r="3027" spans="1:19" x14ac:dyDescent="0.25">
      <c r="A3027" t="s">
        <v>3037</v>
      </c>
      <c r="B3027">
        <v>30308414028</v>
      </c>
      <c r="C3027" t="s">
        <v>5328</v>
      </c>
      <c r="D3027" t="s">
        <v>8891</v>
      </c>
      <c r="E3027" t="s">
        <v>4498</v>
      </c>
      <c r="F3027" t="s">
        <v>8629</v>
      </c>
      <c r="G3027" t="s">
        <v>8</v>
      </c>
      <c r="H3027" s="2" t="s">
        <v>3868</v>
      </c>
      <c r="I3027" s="1">
        <v>41015</v>
      </c>
      <c r="J3027" s="1">
        <v>41033</v>
      </c>
      <c r="K3027" s="1">
        <v>41042</v>
      </c>
      <c r="L3027" t="s">
        <v>4498</v>
      </c>
      <c r="N3027" t="s">
        <v>4498</v>
      </c>
      <c r="O3027">
        <v>118.07</v>
      </c>
      <c r="P3027" s="4">
        <v>0.1</v>
      </c>
      <c r="R3027">
        <f t="shared" si="48"/>
        <v>0</v>
      </c>
      <c r="S3027" t="s">
        <v>5328</v>
      </c>
    </row>
    <row r="3028" spans="1:19" x14ac:dyDescent="0.25">
      <c r="A3028" t="s">
        <v>3038</v>
      </c>
      <c r="B3028">
        <v>69202357165</v>
      </c>
      <c r="C3028" t="s">
        <v>5329</v>
      </c>
      <c r="D3028" t="s">
        <v>8881</v>
      </c>
      <c r="E3028" t="s">
        <v>4498</v>
      </c>
      <c r="F3028" t="s">
        <v>8630</v>
      </c>
      <c r="G3028" t="s">
        <v>3286</v>
      </c>
      <c r="H3028" s="2" t="s">
        <v>4473</v>
      </c>
      <c r="I3028" s="1">
        <v>42527</v>
      </c>
      <c r="J3028" s="1">
        <v>42570</v>
      </c>
      <c r="K3028" s="1">
        <v>42581</v>
      </c>
      <c r="L3028" t="s">
        <v>4497</v>
      </c>
      <c r="M3028" t="s">
        <v>4497</v>
      </c>
      <c r="N3028" t="s">
        <v>4497</v>
      </c>
      <c r="O3028" t="s">
        <v>4498</v>
      </c>
      <c r="P3028" s="4">
        <v>0</v>
      </c>
      <c r="R3028">
        <f t="shared" si="48"/>
        <v>100</v>
      </c>
      <c r="S3028" t="s">
        <v>5329</v>
      </c>
    </row>
    <row r="3029" spans="1:19" x14ac:dyDescent="0.25">
      <c r="A3029" t="s">
        <v>3039</v>
      </c>
      <c r="B3029">
        <v>66055119468</v>
      </c>
      <c r="C3029" t="s">
        <v>5330</v>
      </c>
      <c r="D3029" t="s">
        <v>8894</v>
      </c>
      <c r="E3029" t="s">
        <v>4498</v>
      </c>
      <c r="F3029" t="s">
        <v>8631</v>
      </c>
      <c r="G3029" t="s">
        <v>3285</v>
      </c>
      <c r="H3029" s="2" t="s">
        <v>3639</v>
      </c>
      <c r="I3029" s="1">
        <v>41423</v>
      </c>
      <c r="J3029" s="1">
        <v>41525</v>
      </c>
      <c r="K3029" s="1">
        <v>41537</v>
      </c>
      <c r="L3029" t="s">
        <v>4498</v>
      </c>
      <c r="N3029" t="s">
        <v>4497</v>
      </c>
      <c r="O3029">
        <v>69.55</v>
      </c>
      <c r="P3029" s="4">
        <v>0</v>
      </c>
      <c r="R3029">
        <f t="shared" si="48"/>
        <v>0</v>
      </c>
      <c r="S3029" t="s">
        <v>5330</v>
      </c>
    </row>
    <row r="3030" spans="1:19" x14ac:dyDescent="0.25">
      <c r="A3030" t="s">
        <v>3040</v>
      </c>
      <c r="B3030">
        <v>1918839854</v>
      </c>
      <c r="C3030" t="s">
        <v>5331</v>
      </c>
      <c r="D3030" t="s">
        <v>8894</v>
      </c>
      <c r="E3030" t="s">
        <v>4498</v>
      </c>
      <c r="F3030" t="s">
        <v>8632</v>
      </c>
      <c r="G3030" t="s">
        <v>3287</v>
      </c>
      <c r="H3030" s="2" t="s">
        <v>4347</v>
      </c>
      <c r="I3030" s="1">
        <v>41704</v>
      </c>
      <c r="J3030" s="1">
        <v>41722</v>
      </c>
      <c r="K3030" s="1">
        <v>41729</v>
      </c>
      <c r="L3030" t="s">
        <v>4498</v>
      </c>
      <c r="M3030" t="s">
        <v>4497</v>
      </c>
      <c r="N3030" t="s">
        <v>4498</v>
      </c>
      <c r="O3030" t="s">
        <v>4498</v>
      </c>
      <c r="P3030" s="4">
        <v>0</v>
      </c>
      <c r="R3030">
        <f t="shared" si="48"/>
        <v>0</v>
      </c>
      <c r="S3030" t="s">
        <v>5331</v>
      </c>
    </row>
    <row r="3031" spans="1:19" x14ac:dyDescent="0.25">
      <c r="A3031" t="s">
        <v>3041</v>
      </c>
      <c r="B3031">
        <v>2452883157</v>
      </c>
      <c r="C3031" t="s">
        <v>5332</v>
      </c>
      <c r="D3031" t="s">
        <v>8898</v>
      </c>
      <c r="E3031" t="s">
        <v>4498</v>
      </c>
      <c r="F3031" t="s">
        <v>8633</v>
      </c>
      <c r="G3031" t="s">
        <v>8</v>
      </c>
      <c r="H3031" s="2" t="s">
        <v>4454</v>
      </c>
      <c r="I3031" s="1">
        <v>41871</v>
      </c>
      <c r="J3031" s="1">
        <v>41968</v>
      </c>
      <c r="K3031" s="1">
        <v>41976</v>
      </c>
      <c r="L3031" t="s">
        <v>4498</v>
      </c>
      <c r="M3031" t="s">
        <v>4497</v>
      </c>
      <c r="N3031" t="s">
        <v>4498</v>
      </c>
      <c r="O3031">
        <v>108.71</v>
      </c>
      <c r="P3031" s="4">
        <v>0</v>
      </c>
      <c r="R3031">
        <f t="shared" si="48"/>
        <v>0</v>
      </c>
      <c r="S3031" t="s">
        <v>5332</v>
      </c>
    </row>
    <row r="3032" spans="1:19" x14ac:dyDescent="0.25">
      <c r="A3032" t="s">
        <v>3042</v>
      </c>
      <c r="B3032">
        <v>26008921086</v>
      </c>
      <c r="C3032" t="s">
        <v>5333</v>
      </c>
      <c r="D3032" t="s">
        <v>8883</v>
      </c>
      <c r="E3032" t="s">
        <v>4498</v>
      </c>
      <c r="F3032" t="s">
        <v>8634</v>
      </c>
      <c r="G3032" t="s">
        <v>3286</v>
      </c>
      <c r="H3032" s="2" t="s">
        <v>3308</v>
      </c>
      <c r="I3032" s="1">
        <v>41145</v>
      </c>
      <c r="J3032" s="1">
        <v>41194</v>
      </c>
      <c r="K3032" s="1">
        <v>41207</v>
      </c>
      <c r="L3032" t="s">
        <v>4497</v>
      </c>
      <c r="M3032" t="s">
        <v>4497</v>
      </c>
      <c r="N3032" t="s">
        <v>4498</v>
      </c>
      <c r="O3032">
        <v>141.28</v>
      </c>
      <c r="P3032" s="4">
        <v>0</v>
      </c>
      <c r="R3032">
        <f t="shared" si="48"/>
        <v>100</v>
      </c>
      <c r="S3032" t="s">
        <v>5333</v>
      </c>
    </row>
    <row r="3033" spans="1:19" x14ac:dyDescent="0.25">
      <c r="A3033" t="s">
        <v>3043</v>
      </c>
      <c r="B3033">
        <v>93659633527</v>
      </c>
      <c r="C3033" t="s">
        <v>5334</v>
      </c>
      <c r="D3033" t="s">
        <v>8881</v>
      </c>
      <c r="E3033" t="s">
        <v>4497</v>
      </c>
      <c r="F3033" t="s">
        <v>8635</v>
      </c>
      <c r="G3033" t="s">
        <v>5</v>
      </c>
      <c r="H3033" s="2" t="s">
        <v>3807</v>
      </c>
      <c r="I3033" s="1">
        <v>41906</v>
      </c>
      <c r="J3033" s="1">
        <v>41945</v>
      </c>
      <c r="K3033" s="1">
        <v>41959</v>
      </c>
      <c r="L3033" t="s">
        <v>4497</v>
      </c>
      <c r="M3033" t="s">
        <v>4497</v>
      </c>
      <c r="N3033" t="s">
        <v>4498</v>
      </c>
      <c r="O3033" t="s">
        <v>4498</v>
      </c>
      <c r="P3033" s="4">
        <v>0.15</v>
      </c>
      <c r="R3033">
        <f t="shared" si="48"/>
        <v>85</v>
      </c>
      <c r="S3033" t="s">
        <v>5334</v>
      </c>
    </row>
    <row r="3034" spans="1:19" x14ac:dyDescent="0.25">
      <c r="A3034" t="s">
        <v>3044</v>
      </c>
      <c r="B3034">
        <v>36675580129</v>
      </c>
      <c r="C3034" t="s">
        <v>5335</v>
      </c>
      <c r="D3034" t="s">
        <v>8887</v>
      </c>
      <c r="E3034" t="s">
        <v>4498</v>
      </c>
      <c r="F3034" t="s">
        <v>8636</v>
      </c>
      <c r="G3034" t="s">
        <v>3285</v>
      </c>
      <c r="H3034" s="2" t="s">
        <v>4474</v>
      </c>
      <c r="I3034" s="1">
        <v>40155</v>
      </c>
      <c r="J3034" s="1">
        <v>40176</v>
      </c>
      <c r="K3034" s="1">
        <v>40187</v>
      </c>
      <c r="L3034" t="s">
        <v>4498</v>
      </c>
      <c r="M3034" t="s">
        <v>4497</v>
      </c>
      <c r="N3034" t="s">
        <v>4497</v>
      </c>
      <c r="O3034" t="s">
        <v>4498</v>
      </c>
      <c r="P3034" s="4">
        <v>0</v>
      </c>
      <c r="R3034">
        <f t="shared" si="48"/>
        <v>0</v>
      </c>
      <c r="S3034" t="s">
        <v>5335</v>
      </c>
    </row>
    <row r="3035" spans="1:19" x14ac:dyDescent="0.25">
      <c r="A3035" t="s">
        <v>3045</v>
      </c>
      <c r="B3035">
        <v>92481356288</v>
      </c>
      <c r="C3035" t="s">
        <v>5336</v>
      </c>
      <c r="D3035" t="s">
        <v>8887</v>
      </c>
      <c r="E3035" t="s">
        <v>4498</v>
      </c>
      <c r="F3035" t="s">
        <v>8637</v>
      </c>
      <c r="G3035" t="s">
        <v>3286</v>
      </c>
      <c r="H3035" s="2" t="s">
        <v>3617</v>
      </c>
      <c r="I3035" s="1">
        <v>43435</v>
      </c>
      <c r="J3035" s="1">
        <v>43489</v>
      </c>
      <c r="K3035" s="1">
        <v>43495</v>
      </c>
      <c r="L3035" t="s">
        <v>4497</v>
      </c>
      <c r="N3035" t="s">
        <v>4498</v>
      </c>
      <c r="O3035" t="s">
        <v>4498</v>
      </c>
      <c r="P3035" s="4">
        <v>0</v>
      </c>
      <c r="R3035">
        <f t="shared" si="48"/>
        <v>100</v>
      </c>
      <c r="S3035" t="s">
        <v>5336</v>
      </c>
    </row>
    <row r="3036" spans="1:19" x14ac:dyDescent="0.25">
      <c r="A3036" t="s">
        <v>3046</v>
      </c>
      <c r="B3036">
        <v>2725894607</v>
      </c>
      <c r="C3036" t="s">
        <v>5337</v>
      </c>
      <c r="D3036" t="s">
        <v>8897</v>
      </c>
      <c r="E3036" t="s">
        <v>4498</v>
      </c>
      <c r="F3036" t="s">
        <v>8638</v>
      </c>
      <c r="G3036" t="s">
        <v>3287</v>
      </c>
      <c r="H3036" s="2" t="s">
        <v>3938</v>
      </c>
      <c r="I3036" s="1">
        <v>40245</v>
      </c>
      <c r="J3036" s="1">
        <v>40308</v>
      </c>
      <c r="K3036" s="1">
        <v>40323</v>
      </c>
      <c r="L3036" t="s">
        <v>4497</v>
      </c>
      <c r="N3036" t="s">
        <v>4498</v>
      </c>
      <c r="O3036">
        <v>55.26</v>
      </c>
      <c r="P3036" s="4">
        <v>0</v>
      </c>
      <c r="R3036">
        <f t="shared" si="48"/>
        <v>100</v>
      </c>
      <c r="S3036" t="s">
        <v>5337</v>
      </c>
    </row>
    <row r="3037" spans="1:19" x14ac:dyDescent="0.25">
      <c r="A3037" t="s">
        <v>3047</v>
      </c>
      <c r="B3037">
        <v>35472532419</v>
      </c>
      <c r="C3037" t="s">
        <v>5338</v>
      </c>
      <c r="D3037" t="s">
        <v>8883</v>
      </c>
      <c r="E3037" t="s">
        <v>4498</v>
      </c>
      <c r="F3037" t="s">
        <v>8639</v>
      </c>
      <c r="G3037" t="s">
        <v>5</v>
      </c>
      <c r="H3037" s="2" t="s">
        <v>3615</v>
      </c>
      <c r="I3037" s="1">
        <v>42150</v>
      </c>
      <c r="J3037" s="1">
        <v>42168</v>
      </c>
      <c r="K3037" s="1">
        <v>42180</v>
      </c>
      <c r="L3037" t="s">
        <v>4498</v>
      </c>
      <c r="N3037" t="s">
        <v>4498</v>
      </c>
      <c r="O3037">
        <v>127.36</v>
      </c>
      <c r="P3037" s="4">
        <v>0.15</v>
      </c>
      <c r="R3037">
        <f t="shared" si="48"/>
        <v>0</v>
      </c>
      <c r="S3037" t="s">
        <v>5338</v>
      </c>
    </row>
    <row r="3038" spans="1:19" x14ac:dyDescent="0.25">
      <c r="A3038" t="s">
        <v>3048</v>
      </c>
      <c r="B3038">
        <v>73076846488</v>
      </c>
      <c r="C3038" t="s">
        <v>5339</v>
      </c>
      <c r="D3038" t="s">
        <v>8895</v>
      </c>
      <c r="E3038" t="s">
        <v>4497</v>
      </c>
      <c r="F3038" t="s">
        <v>8640</v>
      </c>
      <c r="G3038" t="s">
        <v>3286</v>
      </c>
      <c r="H3038" s="2" t="s">
        <v>3941</v>
      </c>
      <c r="I3038" s="1">
        <v>41218</v>
      </c>
      <c r="J3038" s="1">
        <v>41320</v>
      </c>
      <c r="K3038" s="1">
        <v>41328</v>
      </c>
      <c r="L3038" t="s">
        <v>4497</v>
      </c>
      <c r="N3038" t="s">
        <v>4498</v>
      </c>
      <c r="O3038">
        <v>118.46</v>
      </c>
      <c r="P3038" s="4">
        <v>0</v>
      </c>
      <c r="R3038">
        <f t="shared" si="48"/>
        <v>100</v>
      </c>
      <c r="S3038" t="s">
        <v>5339</v>
      </c>
    </row>
    <row r="3039" spans="1:19" x14ac:dyDescent="0.25">
      <c r="A3039" t="s">
        <v>3049</v>
      </c>
      <c r="B3039">
        <v>11323533779</v>
      </c>
      <c r="C3039" t="s">
        <v>5340</v>
      </c>
      <c r="D3039" t="s">
        <v>8883</v>
      </c>
      <c r="E3039" t="s">
        <v>4498</v>
      </c>
      <c r="F3039" t="s">
        <v>8641</v>
      </c>
      <c r="G3039" t="s">
        <v>3286</v>
      </c>
      <c r="H3039" s="2" t="s">
        <v>3690</v>
      </c>
      <c r="I3039" s="1">
        <v>42398</v>
      </c>
      <c r="J3039" s="1">
        <v>42448</v>
      </c>
      <c r="K3039" s="1">
        <v>42463</v>
      </c>
      <c r="L3039" t="s">
        <v>4497</v>
      </c>
      <c r="M3039" t="s">
        <v>4497</v>
      </c>
      <c r="N3039" t="s">
        <v>4498</v>
      </c>
      <c r="O3039">
        <v>122.19</v>
      </c>
      <c r="P3039" s="4">
        <v>0.15</v>
      </c>
      <c r="R3039">
        <f t="shared" si="48"/>
        <v>85</v>
      </c>
      <c r="S3039" t="s">
        <v>5340</v>
      </c>
    </row>
    <row r="3040" spans="1:19" x14ac:dyDescent="0.25">
      <c r="A3040" t="s">
        <v>3050</v>
      </c>
      <c r="B3040">
        <v>67391245457</v>
      </c>
      <c r="C3040" t="s">
        <v>5341</v>
      </c>
      <c r="D3040" t="s">
        <v>8889</v>
      </c>
      <c r="E3040" t="s">
        <v>4498</v>
      </c>
      <c r="F3040" t="s">
        <v>8642</v>
      </c>
      <c r="G3040" t="s">
        <v>5</v>
      </c>
      <c r="H3040" s="2" t="s">
        <v>4065</v>
      </c>
      <c r="I3040" s="1">
        <v>40264</v>
      </c>
      <c r="J3040" s="1">
        <v>40339</v>
      </c>
      <c r="K3040" s="1">
        <v>40347</v>
      </c>
      <c r="L3040" t="s">
        <v>4498</v>
      </c>
      <c r="M3040" t="s">
        <v>4497</v>
      </c>
      <c r="N3040" t="s">
        <v>4497</v>
      </c>
      <c r="O3040">
        <v>107.83</v>
      </c>
      <c r="P3040" s="4">
        <v>0.15</v>
      </c>
      <c r="R3040">
        <f t="shared" si="48"/>
        <v>0</v>
      </c>
      <c r="S3040" t="s">
        <v>5341</v>
      </c>
    </row>
    <row r="3041" spans="1:19" x14ac:dyDescent="0.25">
      <c r="A3041" t="s">
        <v>3051</v>
      </c>
      <c r="B3041">
        <v>34675800542</v>
      </c>
      <c r="C3041" t="s">
        <v>5342</v>
      </c>
      <c r="D3041" t="s">
        <v>8894</v>
      </c>
      <c r="E3041" t="s">
        <v>4498</v>
      </c>
      <c r="F3041" t="s">
        <v>8643</v>
      </c>
      <c r="G3041" t="s">
        <v>3286</v>
      </c>
      <c r="H3041" s="2" t="s">
        <v>4475</v>
      </c>
      <c r="I3041" s="1">
        <v>40511</v>
      </c>
      <c r="J3041" s="1">
        <v>40543</v>
      </c>
      <c r="K3041" s="1">
        <v>40556</v>
      </c>
      <c r="L3041" t="s">
        <v>4497</v>
      </c>
      <c r="M3041" t="s">
        <v>4497</v>
      </c>
      <c r="N3041" t="s">
        <v>4498</v>
      </c>
      <c r="O3041" t="s">
        <v>4498</v>
      </c>
      <c r="P3041" s="4">
        <v>0.15</v>
      </c>
      <c r="R3041">
        <f t="shared" si="48"/>
        <v>85</v>
      </c>
      <c r="S3041" t="s">
        <v>5342</v>
      </c>
    </row>
    <row r="3042" spans="1:19" x14ac:dyDescent="0.25">
      <c r="A3042" t="s">
        <v>3052</v>
      </c>
      <c r="B3042">
        <v>37020701314</v>
      </c>
      <c r="C3042" t="s">
        <v>5343</v>
      </c>
      <c r="D3042" t="s">
        <v>8895</v>
      </c>
      <c r="E3042" t="s">
        <v>4498</v>
      </c>
      <c r="F3042" t="s">
        <v>8644</v>
      </c>
      <c r="G3042" t="s">
        <v>5</v>
      </c>
      <c r="H3042" s="2" t="s">
        <v>3711</v>
      </c>
      <c r="I3042" s="1">
        <v>43641</v>
      </c>
      <c r="J3042" s="1">
        <v>43710</v>
      </c>
      <c r="K3042" s="1">
        <v>43720</v>
      </c>
      <c r="L3042" t="s">
        <v>4497</v>
      </c>
      <c r="N3042" t="s">
        <v>4498</v>
      </c>
      <c r="O3042">
        <v>108.46</v>
      </c>
      <c r="P3042" s="4">
        <v>0</v>
      </c>
      <c r="R3042">
        <f t="shared" si="48"/>
        <v>100</v>
      </c>
      <c r="S3042" t="s">
        <v>5343</v>
      </c>
    </row>
    <row r="3043" spans="1:19" x14ac:dyDescent="0.25">
      <c r="A3043" t="s">
        <v>3053</v>
      </c>
      <c r="B3043">
        <v>81387486384</v>
      </c>
      <c r="C3043" t="s">
        <v>5344</v>
      </c>
      <c r="D3043" t="s">
        <v>8895</v>
      </c>
      <c r="E3043" t="s">
        <v>4498</v>
      </c>
      <c r="F3043" t="s">
        <v>8645</v>
      </c>
      <c r="G3043" t="s">
        <v>3285</v>
      </c>
      <c r="H3043" s="2" t="s">
        <v>3789</v>
      </c>
      <c r="I3043" s="1">
        <v>40835</v>
      </c>
      <c r="J3043" s="1">
        <v>40924</v>
      </c>
      <c r="K3043" s="1">
        <v>40926</v>
      </c>
      <c r="L3043" t="s">
        <v>4498</v>
      </c>
      <c r="N3043" t="s">
        <v>4498</v>
      </c>
      <c r="O3043">
        <v>105.56</v>
      </c>
      <c r="P3043" s="4">
        <v>0</v>
      </c>
      <c r="R3043">
        <f t="shared" si="48"/>
        <v>0</v>
      </c>
      <c r="S3043" t="s">
        <v>5344</v>
      </c>
    </row>
    <row r="3044" spans="1:19" x14ac:dyDescent="0.25">
      <c r="A3044" t="s">
        <v>3054</v>
      </c>
      <c r="B3044">
        <v>48890062897</v>
      </c>
      <c r="C3044" t="s">
        <v>5345</v>
      </c>
      <c r="D3044" t="s">
        <v>8880</v>
      </c>
      <c r="E3044" t="s">
        <v>4498</v>
      </c>
      <c r="F3044" t="s">
        <v>8646</v>
      </c>
      <c r="G3044" t="s">
        <v>3285</v>
      </c>
      <c r="H3044" s="2" t="s">
        <v>3460</v>
      </c>
      <c r="I3044" s="1">
        <v>40890</v>
      </c>
      <c r="J3044" s="1">
        <v>40911</v>
      </c>
      <c r="K3044" s="1">
        <v>40918</v>
      </c>
      <c r="L3044" t="s">
        <v>4497</v>
      </c>
      <c r="N3044" t="s">
        <v>4498</v>
      </c>
      <c r="O3044" t="s">
        <v>4498</v>
      </c>
      <c r="P3044" s="4">
        <v>0.15</v>
      </c>
      <c r="R3044">
        <f t="shared" si="48"/>
        <v>85</v>
      </c>
      <c r="S3044" t="s">
        <v>5345</v>
      </c>
    </row>
    <row r="3045" spans="1:19" x14ac:dyDescent="0.25">
      <c r="A3045" t="s">
        <v>3055</v>
      </c>
      <c r="B3045">
        <v>27443258824</v>
      </c>
      <c r="C3045" t="s">
        <v>5346</v>
      </c>
      <c r="D3045" t="s">
        <v>8884</v>
      </c>
      <c r="E3045" t="s">
        <v>4497</v>
      </c>
      <c r="F3045" t="s">
        <v>8647</v>
      </c>
      <c r="G3045" t="s">
        <v>3286</v>
      </c>
      <c r="H3045" s="2" t="s">
        <v>3490</v>
      </c>
      <c r="I3045" s="1">
        <v>40535</v>
      </c>
      <c r="J3045" s="1">
        <v>40550</v>
      </c>
      <c r="K3045" s="1">
        <v>40555</v>
      </c>
      <c r="L3045" t="s">
        <v>4498</v>
      </c>
      <c r="N3045" t="s">
        <v>4498</v>
      </c>
      <c r="O3045">
        <v>33.090000000000003</v>
      </c>
      <c r="P3045" s="4">
        <v>0.15</v>
      </c>
      <c r="R3045">
        <f t="shared" si="48"/>
        <v>0</v>
      </c>
      <c r="S3045" t="s">
        <v>5346</v>
      </c>
    </row>
    <row r="3046" spans="1:19" x14ac:dyDescent="0.25">
      <c r="A3046" t="s">
        <v>3056</v>
      </c>
      <c r="B3046">
        <v>3872936424</v>
      </c>
      <c r="C3046" t="s">
        <v>5347</v>
      </c>
      <c r="D3046" t="s">
        <v>8883</v>
      </c>
      <c r="E3046" t="s">
        <v>4498</v>
      </c>
      <c r="F3046" t="s">
        <v>8648</v>
      </c>
      <c r="G3046" t="s">
        <v>3286</v>
      </c>
      <c r="H3046" s="2" t="s">
        <v>4430</v>
      </c>
      <c r="I3046" s="1">
        <v>40593</v>
      </c>
      <c r="J3046" s="1">
        <v>40683</v>
      </c>
      <c r="K3046" s="1">
        <v>40687</v>
      </c>
      <c r="L3046" t="s">
        <v>4497</v>
      </c>
      <c r="M3046" t="s">
        <v>4497</v>
      </c>
      <c r="N3046" t="s">
        <v>4498</v>
      </c>
      <c r="O3046">
        <v>37.35</v>
      </c>
      <c r="P3046" s="4">
        <v>0</v>
      </c>
      <c r="R3046">
        <f t="shared" si="48"/>
        <v>100</v>
      </c>
      <c r="S3046" t="s">
        <v>5347</v>
      </c>
    </row>
    <row r="3047" spans="1:19" x14ac:dyDescent="0.25">
      <c r="A3047" t="s">
        <v>3057</v>
      </c>
      <c r="B3047">
        <v>25635673451</v>
      </c>
      <c r="C3047" t="s">
        <v>5348</v>
      </c>
      <c r="D3047" t="s">
        <v>8882</v>
      </c>
      <c r="E3047" t="s">
        <v>4498</v>
      </c>
      <c r="F3047" t="s">
        <v>8649</v>
      </c>
      <c r="G3047" t="s">
        <v>8</v>
      </c>
      <c r="H3047" s="2" t="s">
        <v>3902</v>
      </c>
      <c r="I3047" s="1">
        <v>42605</v>
      </c>
      <c r="J3047" s="1">
        <v>42638</v>
      </c>
      <c r="K3047" s="1">
        <v>42651</v>
      </c>
      <c r="L3047" t="s">
        <v>4497</v>
      </c>
      <c r="M3047" t="s">
        <v>4497</v>
      </c>
      <c r="N3047" t="s">
        <v>4497</v>
      </c>
      <c r="O3047" t="s">
        <v>4498</v>
      </c>
      <c r="P3047" s="4">
        <v>0</v>
      </c>
      <c r="R3047">
        <f t="shared" si="48"/>
        <v>100</v>
      </c>
      <c r="S3047" t="s">
        <v>5348</v>
      </c>
    </row>
    <row r="3048" spans="1:19" x14ac:dyDescent="0.25">
      <c r="A3048" t="s">
        <v>3058</v>
      </c>
      <c r="B3048">
        <v>41745358791</v>
      </c>
      <c r="C3048" t="s">
        <v>5349</v>
      </c>
      <c r="D3048" t="s">
        <v>8899</v>
      </c>
      <c r="E3048" t="s">
        <v>4498</v>
      </c>
      <c r="F3048" t="s">
        <v>8650</v>
      </c>
      <c r="G3048" t="s">
        <v>8</v>
      </c>
      <c r="H3048" s="2" t="s">
        <v>3648</v>
      </c>
      <c r="I3048" s="1">
        <v>43195</v>
      </c>
      <c r="J3048" s="1">
        <v>43289</v>
      </c>
      <c r="K3048" s="1">
        <v>43296</v>
      </c>
      <c r="L3048" t="s">
        <v>4498</v>
      </c>
      <c r="M3048" t="s">
        <v>4497</v>
      </c>
      <c r="N3048" t="s">
        <v>4498</v>
      </c>
      <c r="O3048" t="s">
        <v>4498</v>
      </c>
      <c r="P3048" s="4">
        <v>0</v>
      </c>
      <c r="R3048">
        <f t="shared" si="48"/>
        <v>0</v>
      </c>
      <c r="S3048" t="s">
        <v>5349</v>
      </c>
    </row>
    <row r="3049" spans="1:19" x14ac:dyDescent="0.25">
      <c r="A3049" t="s">
        <v>3059</v>
      </c>
      <c r="B3049">
        <v>20347957211</v>
      </c>
      <c r="C3049" t="s">
        <v>5350</v>
      </c>
      <c r="D3049" t="s">
        <v>8882</v>
      </c>
      <c r="E3049" t="s">
        <v>4498</v>
      </c>
      <c r="F3049" t="s">
        <v>8651</v>
      </c>
      <c r="G3049" t="s">
        <v>3287</v>
      </c>
      <c r="H3049" s="2" t="s">
        <v>3545</v>
      </c>
      <c r="I3049" s="1">
        <v>41134</v>
      </c>
      <c r="J3049" s="1">
        <v>41228</v>
      </c>
      <c r="K3049" s="1">
        <v>41230</v>
      </c>
      <c r="L3049" t="s">
        <v>4497</v>
      </c>
      <c r="M3049" t="s">
        <v>4497</v>
      </c>
      <c r="N3049" t="s">
        <v>4498</v>
      </c>
      <c r="O3049" t="s">
        <v>4498</v>
      </c>
      <c r="P3049" s="4">
        <v>0</v>
      </c>
      <c r="R3049">
        <f t="shared" si="48"/>
        <v>100</v>
      </c>
      <c r="S3049" t="s">
        <v>5350</v>
      </c>
    </row>
    <row r="3050" spans="1:19" x14ac:dyDescent="0.25">
      <c r="A3050" t="s">
        <v>3060</v>
      </c>
      <c r="B3050">
        <v>37485114950</v>
      </c>
      <c r="C3050" t="s">
        <v>5351</v>
      </c>
      <c r="D3050" t="s">
        <v>8894</v>
      </c>
      <c r="E3050" t="s">
        <v>4497</v>
      </c>
      <c r="F3050" t="s">
        <v>8652</v>
      </c>
      <c r="G3050" t="s">
        <v>8</v>
      </c>
      <c r="H3050" s="2" t="s">
        <v>3642</v>
      </c>
      <c r="I3050" s="1">
        <v>40583</v>
      </c>
      <c r="J3050" s="1">
        <v>40663</v>
      </c>
      <c r="K3050" s="1">
        <v>40669</v>
      </c>
      <c r="L3050" t="s">
        <v>4498</v>
      </c>
      <c r="M3050" t="s">
        <v>4497</v>
      </c>
      <c r="N3050" t="s">
        <v>4498</v>
      </c>
      <c r="O3050" t="s">
        <v>4498</v>
      </c>
      <c r="P3050" s="4">
        <v>0.1</v>
      </c>
      <c r="R3050">
        <f t="shared" si="48"/>
        <v>0</v>
      </c>
      <c r="S3050" t="s">
        <v>5351</v>
      </c>
    </row>
    <row r="3051" spans="1:19" x14ac:dyDescent="0.25">
      <c r="A3051" t="s">
        <v>3061</v>
      </c>
      <c r="B3051">
        <v>71630707622</v>
      </c>
      <c r="C3051" t="s">
        <v>5352</v>
      </c>
      <c r="D3051" t="s">
        <v>8886</v>
      </c>
      <c r="E3051" t="s">
        <v>4498</v>
      </c>
      <c r="F3051" t="s">
        <v>8653</v>
      </c>
      <c r="G3051" t="s">
        <v>5</v>
      </c>
      <c r="H3051" s="2" t="s">
        <v>3537</v>
      </c>
      <c r="I3051" s="1">
        <v>41126</v>
      </c>
      <c r="J3051" s="1">
        <v>41188</v>
      </c>
      <c r="K3051" s="1">
        <v>41203</v>
      </c>
      <c r="L3051" t="s">
        <v>4498</v>
      </c>
      <c r="M3051" t="s">
        <v>4497</v>
      </c>
      <c r="N3051" t="s">
        <v>4497</v>
      </c>
      <c r="O3051" t="s">
        <v>4498</v>
      </c>
      <c r="P3051" s="4">
        <v>0</v>
      </c>
      <c r="R3051">
        <f t="shared" si="48"/>
        <v>0</v>
      </c>
      <c r="S3051" t="s">
        <v>5352</v>
      </c>
    </row>
    <row r="3052" spans="1:19" x14ac:dyDescent="0.25">
      <c r="A3052" t="s">
        <v>3062</v>
      </c>
      <c r="B3052">
        <v>2954190609</v>
      </c>
      <c r="C3052" t="s">
        <v>5353</v>
      </c>
      <c r="D3052" t="s">
        <v>8890</v>
      </c>
      <c r="E3052" t="s">
        <v>4498</v>
      </c>
      <c r="F3052" t="s">
        <v>8654</v>
      </c>
      <c r="G3052" t="s">
        <v>3286</v>
      </c>
      <c r="H3052" s="2" t="s">
        <v>3513</v>
      </c>
      <c r="I3052" s="1">
        <v>41126</v>
      </c>
      <c r="J3052" s="1">
        <v>41204</v>
      </c>
      <c r="K3052" s="1">
        <v>41218</v>
      </c>
      <c r="L3052" t="s">
        <v>4497</v>
      </c>
      <c r="N3052" t="s">
        <v>4498</v>
      </c>
      <c r="O3052">
        <v>30.02</v>
      </c>
      <c r="P3052" s="4">
        <v>0</v>
      </c>
      <c r="R3052">
        <f t="shared" si="48"/>
        <v>100</v>
      </c>
      <c r="S3052" t="s">
        <v>5353</v>
      </c>
    </row>
    <row r="3053" spans="1:19" x14ac:dyDescent="0.25">
      <c r="A3053" t="s">
        <v>3063</v>
      </c>
      <c r="B3053">
        <v>41638744776</v>
      </c>
      <c r="C3053" t="s">
        <v>5354</v>
      </c>
      <c r="D3053" t="s">
        <v>8894</v>
      </c>
      <c r="E3053" t="s">
        <v>4498</v>
      </c>
      <c r="F3053" t="s">
        <v>8655</v>
      </c>
      <c r="G3053" t="s">
        <v>3286</v>
      </c>
      <c r="H3053" s="2" t="s">
        <v>4476</v>
      </c>
      <c r="I3053" s="1">
        <v>42393</v>
      </c>
      <c r="J3053" s="1">
        <v>42427</v>
      </c>
      <c r="K3053" s="1">
        <v>42429</v>
      </c>
      <c r="L3053" t="s">
        <v>4498</v>
      </c>
      <c r="M3053" t="s">
        <v>4497</v>
      </c>
      <c r="N3053" t="s">
        <v>4498</v>
      </c>
      <c r="O3053" t="s">
        <v>4498</v>
      </c>
      <c r="P3053" s="4">
        <v>0</v>
      </c>
      <c r="R3053">
        <f t="shared" si="48"/>
        <v>0</v>
      </c>
      <c r="S3053" t="s">
        <v>5354</v>
      </c>
    </row>
    <row r="3054" spans="1:19" x14ac:dyDescent="0.25">
      <c r="A3054" t="s">
        <v>3064</v>
      </c>
      <c r="B3054">
        <v>39081886213</v>
      </c>
      <c r="C3054" t="s">
        <v>5355</v>
      </c>
      <c r="D3054" t="s">
        <v>8895</v>
      </c>
      <c r="E3054" t="s">
        <v>4498</v>
      </c>
      <c r="F3054" t="s">
        <v>8656</v>
      </c>
      <c r="G3054" t="s">
        <v>3287</v>
      </c>
      <c r="H3054" s="2" t="s">
        <v>4055</v>
      </c>
      <c r="I3054" s="1">
        <v>43785</v>
      </c>
      <c r="J3054" s="1">
        <v>43884</v>
      </c>
      <c r="K3054" s="1">
        <v>43886</v>
      </c>
      <c r="L3054" t="s">
        <v>4498</v>
      </c>
      <c r="N3054" t="s">
        <v>4498</v>
      </c>
      <c r="O3054">
        <v>62.25</v>
      </c>
      <c r="P3054" s="4">
        <v>0</v>
      </c>
      <c r="R3054">
        <f t="shared" si="48"/>
        <v>0</v>
      </c>
      <c r="S3054" t="s">
        <v>5355</v>
      </c>
    </row>
    <row r="3055" spans="1:19" x14ac:dyDescent="0.25">
      <c r="A3055" t="s">
        <v>3065</v>
      </c>
      <c r="B3055">
        <v>75004859526</v>
      </c>
      <c r="C3055" t="s">
        <v>5356</v>
      </c>
      <c r="D3055" t="s">
        <v>8897</v>
      </c>
      <c r="E3055" t="s">
        <v>4498</v>
      </c>
      <c r="F3055" t="s">
        <v>8657</v>
      </c>
      <c r="G3055" t="s">
        <v>3285</v>
      </c>
      <c r="H3055" s="2" t="s">
        <v>4361</v>
      </c>
      <c r="I3055" s="1">
        <v>41979</v>
      </c>
      <c r="J3055" s="1">
        <v>41998</v>
      </c>
      <c r="K3055" s="1">
        <v>42003</v>
      </c>
      <c r="L3055" t="s">
        <v>4498</v>
      </c>
      <c r="N3055" t="s">
        <v>4498</v>
      </c>
      <c r="O3055" t="s">
        <v>4498</v>
      </c>
      <c r="P3055" s="4">
        <v>0</v>
      </c>
      <c r="R3055">
        <f t="shared" si="48"/>
        <v>0</v>
      </c>
      <c r="S3055" t="s">
        <v>5356</v>
      </c>
    </row>
    <row r="3056" spans="1:19" x14ac:dyDescent="0.25">
      <c r="A3056" t="s">
        <v>3066</v>
      </c>
      <c r="B3056">
        <v>33281350197</v>
      </c>
      <c r="C3056" t="s">
        <v>5357</v>
      </c>
      <c r="D3056" t="s">
        <v>8892</v>
      </c>
      <c r="E3056" t="s">
        <v>4498</v>
      </c>
      <c r="F3056" t="s">
        <v>8658</v>
      </c>
      <c r="G3056" t="s">
        <v>8</v>
      </c>
      <c r="H3056" s="2" t="s">
        <v>4049</v>
      </c>
      <c r="I3056" s="1">
        <v>43204</v>
      </c>
      <c r="J3056" s="1">
        <v>43281</v>
      </c>
      <c r="K3056" s="1">
        <v>43284</v>
      </c>
      <c r="L3056" t="s">
        <v>4497</v>
      </c>
      <c r="M3056" t="s">
        <v>4497</v>
      </c>
      <c r="N3056" t="s">
        <v>4498</v>
      </c>
      <c r="O3056">
        <v>86.64</v>
      </c>
      <c r="P3056" s="4">
        <v>0</v>
      </c>
      <c r="R3056">
        <f t="shared" si="48"/>
        <v>100</v>
      </c>
      <c r="S3056" t="s">
        <v>5357</v>
      </c>
    </row>
    <row r="3057" spans="1:19" x14ac:dyDescent="0.25">
      <c r="A3057" t="s">
        <v>3067</v>
      </c>
      <c r="B3057">
        <v>23925366042</v>
      </c>
      <c r="C3057" t="s">
        <v>5358</v>
      </c>
      <c r="D3057" t="s">
        <v>8891</v>
      </c>
      <c r="E3057" t="s">
        <v>4497</v>
      </c>
      <c r="F3057" t="s">
        <v>8659</v>
      </c>
      <c r="G3057" t="s">
        <v>3287</v>
      </c>
      <c r="H3057" s="2" t="s">
        <v>4030</v>
      </c>
      <c r="I3057" s="1">
        <v>40299</v>
      </c>
      <c r="J3057" s="1">
        <v>40381</v>
      </c>
      <c r="K3057" s="1">
        <v>40387</v>
      </c>
      <c r="L3057" t="s">
        <v>4497</v>
      </c>
      <c r="M3057" t="s">
        <v>4497</v>
      </c>
      <c r="N3057" t="s">
        <v>4498</v>
      </c>
      <c r="O3057">
        <v>46.71</v>
      </c>
      <c r="P3057" s="4">
        <v>0</v>
      </c>
      <c r="R3057">
        <f t="shared" si="48"/>
        <v>100</v>
      </c>
      <c r="S3057" t="s">
        <v>5358</v>
      </c>
    </row>
    <row r="3058" spans="1:19" x14ac:dyDescent="0.25">
      <c r="A3058" t="s">
        <v>3068</v>
      </c>
      <c r="B3058">
        <v>43716763037</v>
      </c>
      <c r="C3058" t="s">
        <v>5359</v>
      </c>
      <c r="D3058" t="s">
        <v>8894</v>
      </c>
      <c r="E3058" t="s">
        <v>4498</v>
      </c>
      <c r="F3058" t="s">
        <v>8660</v>
      </c>
      <c r="G3058" t="s">
        <v>3287</v>
      </c>
      <c r="H3058" s="2" t="s">
        <v>3832</v>
      </c>
      <c r="I3058" s="1">
        <v>43642</v>
      </c>
      <c r="J3058" s="1">
        <v>43708</v>
      </c>
      <c r="K3058" s="1">
        <v>43711</v>
      </c>
      <c r="L3058" t="s">
        <v>4498</v>
      </c>
      <c r="M3058" t="s">
        <v>4497</v>
      </c>
      <c r="N3058" t="s">
        <v>4498</v>
      </c>
      <c r="O3058">
        <v>40.68</v>
      </c>
      <c r="P3058" s="4">
        <v>0.1</v>
      </c>
      <c r="R3058">
        <f t="shared" si="48"/>
        <v>0</v>
      </c>
      <c r="S3058" t="s">
        <v>5359</v>
      </c>
    </row>
    <row r="3059" spans="1:19" x14ac:dyDescent="0.25">
      <c r="A3059" t="s">
        <v>3069</v>
      </c>
      <c r="B3059">
        <v>79936950887</v>
      </c>
      <c r="C3059" t="s">
        <v>5360</v>
      </c>
      <c r="D3059" t="s">
        <v>8881</v>
      </c>
      <c r="E3059" t="s">
        <v>4498</v>
      </c>
      <c r="F3059" t="s">
        <v>8661</v>
      </c>
      <c r="G3059" t="s">
        <v>3287</v>
      </c>
      <c r="H3059" s="2" t="s">
        <v>3497</v>
      </c>
      <c r="I3059" s="1">
        <v>41493</v>
      </c>
      <c r="J3059" s="1">
        <v>41538</v>
      </c>
      <c r="K3059" s="1">
        <v>41549</v>
      </c>
      <c r="L3059" t="s">
        <v>4497</v>
      </c>
      <c r="N3059" t="s">
        <v>4498</v>
      </c>
      <c r="O3059">
        <v>21.93</v>
      </c>
      <c r="P3059" s="4">
        <v>0.15</v>
      </c>
      <c r="R3059">
        <f t="shared" si="48"/>
        <v>85</v>
      </c>
      <c r="S3059" t="s">
        <v>5360</v>
      </c>
    </row>
    <row r="3060" spans="1:19" x14ac:dyDescent="0.25">
      <c r="A3060" t="s">
        <v>3070</v>
      </c>
      <c r="B3060">
        <v>81662169490</v>
      </c>
      <c r="C3060" t="s">
        <v>5361</v>
      </c>
      <c r="D3060" t="s">
        <v>8891</v>
      </c>
      <c r="E3060" t="s">
        <v>4498</v>
      </c>
      <c r="F3060" t="s">
        <v>8662</v>
      </c>
      <c r="G3060" t="s">
        <v>8</v>
      </c>
      <c r="H3060" s="2" t="s">
        <v>3721</v>
      </c>
      <c r="I3060" s="1">
        <v>42091</v>
      </c>
      <c r="J3060" s="1">
        <v>42125</v>
      </c>
      <c r="K3060" s="1">
        <v>42136</v>
      </c>
      <c r="L3060" t="s">
        <v>4498</v>
      </c>
      <c r="N3060" t="s">
        <v>4498</v>
      </c>
      <c r="O3060">
        <v>37.9</v>
      </c>
      <c r="P3060" s="4">
        <v>0.15</v>
      </c>
      <c r="R3060">
        <f t="shared" si="48"/>
        <v>0</v>
      </c>
      <c r="S3060" t="s">
        <v>5361</v>
      </c>
    </row>
    <row r="3061" spans="1:19" x14ac:dyDescent="0.25">
      <c r="A3061" t="s">
        <v>3071</v>
      </c>
      <c r="B3061">
        <v>7318700110</v>
      </c>
      <c r="C3061" t="s">
        <v>5362</v>
      </c>
      <c r="D3061" t="s">
        <v>8884</v>
      </c>
      <c r="E3061" t="s">
        <v>4498</v>
      </c>
      <c r="F3061" t="s">
        <v>8663</v>
      </c>
      <c r="G3061" t="s">
        <v>3285</v>
      </c>
      <c r="H3061" s="2" t="s">
        <v>3478</v>
      </c>
      <c r="I3061" s="1">
        <v>41544</v>
      </c>
      <c r="J3061" s="1">
        <v>41609</v>
      </c>
      <c r="K3061" s="1">
        <v>41624</v>
      </c>
      <c r="L3061" t="s">
        <v>4497</v>
      </c>
      <c r="M3061" t="s">
        <v>4497</v>
      </c>
      <c r="N3061" t="s">
        <v>4498</v>
      </c>
      <c r="O3061">
        <v>134.79</v>
      </c>
      <c r="P3061" s="4">
        <v>0.15</v>
      </c>
      <c r="R3061">
        <f t="shared" si="48"/>
        <v>85</v>
      </c>
      <c r="S3061" t="s">
        <v>5362</v>
      </c>
    </row>
    <row r="3062" spans="1:19" x14ac:dyDescent="0.25">
      <c r="A3062" t="s">
        <v>3072</v>
      </c>
      <c r="B3062">
        <v>12264644404</v>
      </c>
      <c r="C3062" t="s">
        <v>5363</v>
      </c>
      <c r="D3062" t="s">
        <v>8880</v>
      </c>
      <c r="E3062" t="s">
        <v>4498</v>
      </c>
      <c r="F3062" t="s">
        <v>8664</v>
      </c>
      <c r="G3062" t="s">
        <v>3287</v>
      </c>
      <c r="H3062" s="2" t="s">
        <v>4010</v>
      </c>
      <c r="I3062" s="1">
        <v>43712</v>
      </c>
      <c r="J3062" s="1">
        <v>43794</v>
      </c>
      <c r="K3062" s="1">
        <v>43801</v>
      </c>
      <c r="L3062" t="s">
        <v>4498</v>
      </c>
      <c r="N3062" t="s">
        <v>4498</v>
      </c>
      <c r="O3062">
        <v>87.4</v>
      </c>
      <c r="P3062" s="4">
        <v>0.15</v>
      </c>
      <c r="R3062">
        <f t="shared" si="48"/>
        <v>0</v>
      </c>
      <c r="S3062" t="s">
        <v>5363</v>
      </c>
    </row>
    <row r="3063" spans="1:19" x14ac:dyDescent="0.25">
      <c r="A3063" t="s">
        <v>3073</v>
      </c>
      <c r="B3063">
        <v>9633313437</v>
      </c>
      <c r="C3063" t="s">
        <v>5364</v>
      </c>
      <c r="D3063" t="s">
        <v>8886</v>
      </c>
      <c r="E3063" t="s">
        <v>4498</v>
      </c>
      <c r="F3063" t="s">
        <v>8665</v>
      </c>
      <c r="G3063" t="s">
        <v>8</v>
      </c>
      <c r="H3063" s="2" t="s">
        <v>3491</v>
      </c>
      <c r="I3063" s="1">
        <v>41402</v>
      </c>
      <c r="J3063" s="1">
        <v>41462</v>
      </c>
      <c r="K3063" s="1">
        <v>41475</v>
      </c>
      <c r="L3063" t="s">
        <v>4498</v>
      </c>
      <c r="M3063" t="s">
        <v>4497</v>
      </c>
      <c r="N3063" t="s">
        <v>4497</v>
      </c>
      <c r="O3063" t="s">
        <v>4498</v>
      </c>
      <c r="P3063" s="4">
        <v>0.1</v>
      </c>
      <c r="R3063">
        <f t="shared" si="48"/>
        <v>0</v>
      </c>
      <c r="S3063" t="s">
        <v>5364</v>
      </c>
    </row>
    <row r="3064" spans="1:19" x14ac:dyDescent="0.25">
      <c r="A3064" t="s">
        <v>3074</v>
      </c>
      <c r="B3064">
        <v>75395432805</v>
      </c>
      <c r="C3064" t="s">
        <v>5365</v>
      </c>
      <c r="D3064" t="s">
        <v>8892</v>
      </c>
      <c r="E3064" t="s">
        <v>4498</v>
      </c>
      <c r="F3064" t="s">
        <v>8666</v>
      </c>
      <c r="G3064" t="s">
        <v>8</v>
      </c>
      <c r="H3064" s="2" t="s">
        <v>3419</v>
      </c>
      <c r="I3064" s="1">
        <v>41720</v>
      </c>
      <c r="J3064" s="1">
        <v>41763</v>
      </c>
      <c r="K3064" s="1">
        <v>41769</v>
      </c>
      <c r="L3064" t="s">
        <v>4497</v>
      </c>
      <c r="M3064" t="s">
        <v>4497</v>
      </c>
      <c r="N3064" t="s">
        <v>4498</v>
      </c>
      <c r="O3064" t="s">
        <v>4498</v>
      </c>
      <c r="P3064" s="4">
        <v>0</v>
      </c>
      <c r="R3064">
        <f t="shared" si="48"/>
        <v>100</v>
      </c>
      <c r="S3064" t="s">
        <v>5365</v>
      </c>
    </row>
    <row r="3065" spans="1:19" x14ac:dyDescent="0.25">
      <c r="A3065" t="s">
        <v>3075</v>
      </c>
      <c r="B3065">
        <v>9750466411</v>
      </c>
      <c r="C3065" t="s">
        <v>5366</v>
      </c>
      <c r="D3065" t="s">
        <v>8893</v>
      </c>
      <c r="E3065" t="s">
        <v>4498</v>
      </c>
      <c r="F3065" t="s">
        <v>8667</v>
      </c>
      <c r="G3065" t="s">
        <v>5</v>
      </c>
      <c r="H3065" s="2" t="s">
        <v>3294</v>
      </c>
      <c r="I3065" s="1">
        <v>44039</v>
      </c>
      <c r="J3065" s="1">
        <v>44136</v>
      </c>
      <c r="K3065" s="1">
        <v>44140</v>
      </c>
      <c r="L3065" t="s">
        <v>4497</v>
      </c>
      <c r="M3065" t="s">
        <v>4497</v>
      </c>
      <c r="N3065" t="s">
        <v>4498</v>
      </c>
      <c r="O3065">
        <v>135.57</v>
      </c>
      <c r="P3065" s="4">
        <v>0.15</v>
      </c>
      <c r="R3065">
        <f t="shared" si="48"/>
        <v>85</v>
      </c>
      <c r="S3065" t="s">
        <v>5366</v>
      </c>
    </row>
    <row r="3066" spans="1:19" x14ac:dyDescent="0.25">
      <c r="A3066" t="s">
        <v>3076</v>
      </c>
      <c r="B3066">
        <v>92567629631</v>
      </c>
      <c r="C3066" t="s">
        <v>5367</v>
      </c>
      <c r="D3066" t="s">
        <v>8896</v>
      </c>
      <c r="E3066" t="s">
        <v>4498</v>
      </c>
      <c r="F3066" t="s">
        <v>8668</v>
      </c>
      <c r="G3066" t="s">
        <v>3286</v>
      </c>
      <c r="H3066" s="2" t="s">
        <v>3633</v>
      </c>
      <c r="I3066" s="1">
        <v>42372</v>
      </c>
      <c r="J3066" s="1">
        <v>42448</v>
      </c>
      <c r="K3066" s="1">
        <v>42452</v>
      </c>
      <c r="L3066" t="s">
        <v>4498</v>
      </c>
      <c r="N3066" t="s">
        <v>4498</v>
      </c>
      <c r="O3066">
        <v>74.27</v>
      </c>
      <c r="P3066" s="4">
        <v>0</v>
      </c>
      <c r="R3066">
        <f t="shared" si="48"/>
        <v>0</v>
      </c>
      <c r="S3066" t="s">
        <v>5367</v>
      </c>
    </row>
    <row r="3067" spans="1:19" x14ac:dyDescent="0.25">
      <c r="A3067" t="s">
        <v>3077</v>
      </c>
      <c r="B3067">
        <v>72503502299</v>
      </c>
      <c r="C3067" t="s">
        <v>5368</v>
      </c>
      <c r="D3067" t="s">
        <v>8895</v>
      </c>
      <c r="E3067" t="s">
        <v>4498</v>
      </c>
      <c r="F3067" t="s">
        <v>8669</v>
      </c>
      <c r="G3067" t="s">
        <v>3287</v>
      </c>
      <c r="H3067" s="2" t="s">
        <v>3311</v>
      </c>
      <c r="I3067" s="1">
        <v>42224</v>
      </c>
      <c r="J3067" s="1">
        <v>42251</v>
      </c>
      <c r="K3067" s="1">
        <v>42254</v>
      </c>
      <c r="L3067" t="s">
        <v>4497</v>
      </c>
      <c r="N3067" t="s">
        <v>4498</v>
      </c>
      <c r="O3067" t="s">
        <v>4498</v>
      </c>
      <c r="P3067" s="4">
        <v>0.15</v>
      </c>
      <c r="R3067">
        <f t="shared" si="48"/>
        <v>85</v>
      </c>
      <c r="S3067" t="s">
        <v>5368</v>
      </c>
    </row>
    <row r="3068" spans="1:19" x14ac:dyDescent="0.25">
      <c r="A3068" t="s">
        <v>3078</v>
      </c>
      <c r="B3068">
        <v>67892231714</v>
      </c>
      <c r="C3068" t="s">
        <v>5369</v>
      </c>
      <c r="D3068" t="s">
        <v>8893</v>
      </c>
      <c r="E3068" t="s">
        <v>4498</v>
      </c>
      <c r="F3068" t="s">
        <v>8670</v>
      </c>
      <c r="G3068" t="s">
        <v>5</v>
      </c>
      <c r="H3068" s="2" t="s">
        <v>4062</v>
      </c>
      <c r="I3068" s="1">
        <v>41176</v>
      </c>
      <c r="J3068" s="1">
        <v>41206</v>
      </c>
      <c r="K3068" s="1">
        <v>41209</v>
      </c>
      <c r="L3068" t="s">
        <v>4498</v>
      </c>
      <c r="N3068" t="s">
        <v>4498</v>
      </c>
      <c r="O3068">
        <v>122.87</v>
      </c>
      <c r="P3068" s="4">
        <v>0</v>
      </c>
      <c r="R3068">
        <f t="shared" si="48"/>
        <v>0</v>
      </c>
      <c r="S3068" t="s">
        <v>5369</v>
      </c>
    </row>
    <row r="3069" spans="1:19" x14ac:dyDescent="0.25">
      <c r="A3069" t="s">
        <v>3079</v>
      </c>
      <c r="B3069">
        <v>18703357824</v>
      </c>
      <c r="C3069" t="s">
        <v>5370</v>
      </c>
      <c r="D3069" t="s">
        <v>8898</v>
      </c>
      <c r="E3069" t="s">
        <v>4498</v>
      </c>
      <c r="F3069" t="s">
        <v>8671</v>
      </c>
      <c r="G3069" t="s">
        <v>3287</v>
      </c>
      <c r="H3069" s="2" t="s">
        <v>4477</v>
      </c>
      <c r="I3069" s="1">
        <v>43446</v>
      </c>
      <c r="J3069" s="1">
        <v>43507</v>
      </c>
      <c r="K3069" s="1">
        <v>43522</v>
      </c>
      <c r="L3069" t="s">
        <v>4498</v>
      </c>
      <c r="M3069" t="s">
        <v>4497</v>
      </c>
      <c r="N3069" t="s">
        <v>4497</v>
      </c>
      <c r="O3069" t="s">
        <v>4498</v>
      </c>
      <c r="P3069" s="4">
        <v>0.1</v>
      </c>
      <c r="R3069">
        <f t="shared" si="48"/>
        <v>0</v>
      </c>
      <c r="S3069" t="s">
        <v>5370</v>
      </c>
    </row>
    <row r="3070" spans="1:19" x14ac:dyDescent="0.25">
      <c r="A3070" t="s">
        <v>3080</v>
      </c>
      <c r="B3070">
        <v>42114292292</v>
      </c>
      <c r="C3070" t="s">
        <v>5371</v>
      </c>
      <c r="D3070" t="s">
        <v>8896</v>
      </c>
      <c r="E3070" t="s">
        <v>4498</v>
      </c>
      <c r="F3070" t="s">
        <v>8672</v>
      </c>
      <c r="G3070" t="s">
        <v>3285</v>
      </c>
      <c r="H3070" s="2" t="s">
        <v>4478</v>
      </c>
      <c r="I3070" s="1">
        <v>42988</v>
      </c>
      <c r="J3070" s="1">
        <v>43091</v>
      </c>
      <c r="K3070" s="1">
        <v>43095</v>
      </c>
      <c r="L3070" t="s">
        <v>4497</v>
      </c>
      <c r="M3070" t="s">
        <v>4497</v>
      </c>
      <c r="N3070" t="s">
        <v>4498</v>
      </c>
      <c r="O3070" t="s">
        <v>4498</v>
      </c>
      <c r="P3070" s="4">
        <v>0</v>
      </c>
      <c r="R3070">
        <f t="shared" si="48"/>
        <v>100</v>
      </c>
      <c r="S3070" t="s">
        <v>5371</v>
      </c>
    </row>
    <row r="3071" spans="1:19" x14ac:dyDescent="0.25">
      <c r="A3071" t="s">
        <v>3081</v>
      </c>
      <c r="B3071">
        <v>61176638374</v>
      </c>
      <c r="C3071" t="s">
        <v>5372</v>
      </c>
      <c r="D3071" t="s">
        <v>8894</v>
      </c>
      <c r="E3071" t="s">
        <v>4498</v>
      </c>
      <c r="F3071" t="s">
        <v>8673</v>
      </c>
      <c r="G3071" t="s">
        <v>3286</v>
      </c>
      <c r="H3071" s="2" t="s">
        <v>4276</v>
      </c>
      <c r="I3071" s="1">
        <v>42148</v>
      </c>
      <c r="J3071" s="1">
        <v>42172</v>
      </c>
      <c r="K3071" s="1">
        <v>42183</v>
      </c>
      <c r="L3071" t="s">
        <v>4497</v>
      </c>
      <c r="N3071" t="s">
        <v>4498</v>
      </c>
      <c r="O3071" t="s">
        <v>4498</v>
      </c>
      <c r="P3071" s="4">
        <v>0.1</v>
      </c>
      <c r="R3071">
        <f t="shared" si="48"/>
        <v>90</v>
      </c>
      <c r="S3071" t="s">
        <v>5372</v>
      </c>
    </row>
    <row r="3072" spans="1:19" x14ac:dyDescent="0.25">
      <c r="A3072" t="s">
        <v>3082</v>
      </c>
      <c r="B3072">
        <v>94411256049</v>
      </c>
      <c r="C3072" t="s">
        <v>5373</v>
      </c>
      <c r="D3072" t="s">
        <v>8881</v>
      </c>
      <c r="E3072" t="s">
        <v>4498</v>
      </c>
      <c r="F3072" t="s">
        <v>8674</v>
      </c>
      <c r="G3072" t="s">
        <v>8</v>
      </c>
      <c r="H3072" s="2" t="s">
        <v>3552</v>
      </c>
      <c r="I3072" s="1">
        <v>40897</v>
      </c>
      <c r="J3072" s="1">
        <v>40941</v>
      </c>
      <c r="K3072" s="1">
        <v>40947</v>
      </c>
      <c r="L3072" t="s">
        <v>4498</v>
      </c>
      <c r="M3072" t="s">
        <v>4497</v>
      </c>
      <c r="N3072" t="s">
        <v>4498</v>
      </c>
      <c r="O3072">
        <v>75.150000000000006</v>
      </c>
      <c r="P3072" s="4">
        <v>0</v>
      </c>
      <c r="R3072">
        <f t="shared" si="48"/>
        <v>0</v>
      </c>
      <c r="S3072" t="s">
        <v>5373</v>
      </c>
    </row>
    <row r="3073" spans="1:19" x14ac:dyDescent="0.25">
      <c r="A3073" t="s">
        <v>3083</v>
      </c>
      <c r="B3073">
        <v>43790901517</v>
      </c>
      <c r="C3073" t="s">
        <v>5374</v>
      </c>
      <c r="D3073" t="s">
        <v>8896</v>
      </c>
      <c r="E3073" t="s">
        <v>4498</v>
      </c>
      <c r="F3073" t="s">
        <v>8675</v>
      </c>
      <c r="G3073" t="s">
        <v>3286</v>
      </c>
      <c r="H3073" s="2" t="s">
        <v>4479</v>
      </c>
      <c r="I3073" s="1">
        <v>43679</v>
      </c>
      <c r="J3073" s="1">
        <v>43750</v>
      </c>
      <c r="K3073" s="1">
        <v>43765</v>
      </c>
      <c r="L3073" t="s">
        <v>4497</v>
      </c>
      <c r="M3073" t="s">
        <v>4497</v>
      </c>
      <c r="N3073" t="s">
        <v>4498</v>
      </c>
      <c r="O3073">
        <v>70.150000000000006</v>
      </c>
      <c r="P3073" s="4">
        <v>0</v>
      </c>
      <c r="R3073">
        <f t="shared" si="48"/>
        <v>100</v>
      </c>
      <c r="S3073" t="s">
        <v>5374</v>
      </c>
    </row>
    <row r="3074" spans="1:19" x14ac:dyDescent="0.25">
      <c r="A3074" t="s">
        <v>3084</v>
      </c>
      <c r="B3074">
        <v>3169683497</v>
      </c>
      <c r="C3074" t="s">
        <v>5375</v>
      </c>
      <c r="D3074" t="s">
        <v>8897</v>
      </c>
      <c r="E3074" t="s">
        <v>4498</v>
      </c>
      <c r="F3074" t="s">
        <v>8676</v>
      </c>
      <c r="G3074" t="s">
        <v>3286</v>
      </c>
      <c r="H3074" s="2" t="s">
        <v>3526</v>
      </c>
      <c r="I3074" s="1">
        <v>41248</v>
      </c>
      <c r="J3074" s="1">
        <v>41323</v>
      </c>
      <c r="K3074" s="1">
        <v>41327</v>
      </c>
      <c r="L3074" t="s">
        <v>4497</v>
      </c>
      <c r="M3074" t="s">
        <v>4497</v>
      </c>
      <c r="N3074" t="s">
        <v>4497</v>
      </c>
      <c r="O3074" t="s">
        <v>4498</v>
      </c>
      <c r="P3074" s="4">
        <v>0.1</v>
      </c>
      <c r="R3074">
        <f t="shared" si="48"/>
        <v>90</v>
      </c>
      <c r="S3074" t="s">
        <v>5375</v>
      </c>
    </row>
    <row r="3075" spans="1:19" x14ac:dyDescent="0.25">
      <c r="A3075" t="s">
        <v>3085</v>
      </c>
      <c r="B3075">
        <v>42565000068</v>
      </c>
      <c r="C3075" t="s">
        <v>5376</v>
      </c>
      <c r="D3075" t="s">
        <v>8896</v>
      </c>
      <c r="E3075" t="s">
        <v>4498</v>
      </c>
      <c r="F3075" t="s">
        <v>8677</v>
      </c>
      <c r="G3075" t="s">
        <v>3286</v>
      </c>
      <c r="H3075" s="2" t="s">
        <v>3588</v>
      </c>
      <c r="I3075" s="1">
        <v>41327</v>
      </c>
      <c r="J3075" s="1">
        <v>41425</v>
      </c>
      <c r="K3075" s="1">
        <v>41436</v>
      </c>
      <c r="L3075" t="s">
        <v>4498</v>
      </c>
      <c r="N3075" t="s">
        <v>4497</v>
      </c>
      <c r="O3075">
        <v>66.41</v>
      </c>
      <c r="P3075" s="4">
        <v>0.15</v>
      </c>
      <c r="R3075">
        <f t="shared" ref="R3075:R3138" si="49">(Q3075*900+IF(L3075="DA",100,0))-(Q3075*900+IF(L3075="DA",100,0))*P3075</f>
        <v>0</v>
      </c>
      <c r="S3075" t="s">
        <v>5376</v>
      </c>
    </row>
    <row r="3076" spans="1:19" x14ac:dyDescent="0.25">
      <c r="A3076" t="s">
        <v>3086</v>
      </c>
      <c r="B3076">
        <v>93602144621</v>
      </c>
      <c r="C3076" t="s">
        <v>5377</v>
      </c>
      <c r="D3076" t="s">
        <v>8895</v>
      </c>
      <c r="E3076" t="s">
        <v>4498</v>
      </c>
      <c r="F3076" t="s">
        <v>8678</v>
      </c>
      <c r="G3076" t="s">
        <v>8</v>
      </c>
      <c r="H3076" s="2" t="s">
        <v>4480</v>
      </c>
      <c r="I3076" s="1">
        <v>43052</v>
      </c>
      <c r="J3076" s="1">
        <v>43140</v>
      </c>
      <c r="K3076" s="1">
        <v>43148</v>
      </c>
      <c r="L3076" t="s">
        <v>4498</v>
      </c>
      <c r="N3076" t="s">
        <v>4498</v>
      </c>
      <c r="O3076" t="s">
        <v>4498</v>
      </c>
      <c r="P3076" s="4">
        <v>0</v>
      </c>
      <c r="R3076">
        <f t="shared" si="49"/>
        <v>0</v>
      </c>
      <c r="S3076" t="s">
        <v>5377</v>
      </c>
    </row>
    <row r="3077" spans="1:19" x14ac:dyDescent="0.25">
      <c r="A3077" t="s">
        <v>3087</v>
      </c>
      <c r="B3077">
        <v>48171990496</v>
      </c>
      <c r="C3077" t="s">
        <v>5378</v>
      </c>
      <c r="D3077" t="s">
        <v>8887</v>
      </c>
      <c r="E3077" t="s">
        <v>4498</v>
      </c>
      <c r="F3077" t="s">
        <v>8679</v>
      </c>
      <c r="G3077" t="s">
        <v>5</v>
      </c>
      <c r="H3077" s="2" t="s">
        <v>4255</v>
      </c>
      <c r="I3077" s="1">
        <v>40280</v>
      </c>
      <c r="J3077" s="1">
        <v>40359</v>
      </c>
      <c r="K3077" s="1">
        <v>40368</v>
      </c>
      <c r="L3077" t="s">
        <v>4498</v>
      </c>
      <c r="N3077" t="s">
        <v>4498</v>
      </c>
      <c r="O3077" t="s">
        <v>4498</v>
      </c>
      <c r="P3077" s="4">
        <v>0.15</v>
      </c>
      <c r="R3077">
        <f t="shared" si="49"/>
        <v>0</v>
      </c>
      <c r="S3077" t="s">
        <v>5378</v>
      </c>
    </row>
    <row r="3078" spans="1:19" x14ac:dyDescent="0.25">
      <c r="A3078" t="s">
        <v>3088</v>
      </c>
      <c r="B3078">
        <v>74456182235</v>
      </c>
      <c r="C3078" t="s">
        <v>5379</v>
      </c>
      <c r="D3078" t="s">
        <v>8885</v>
      </c>
      <c r="E3078" t="s">
        <v>4498</v>
      </c>
      <c r="F3078" t="s">
        <v>8680</v>
      </c>
      <c r="G3078" t="s">
        <v>8</v>
      </c>
      <c r="H3078" s="2" t="s">
        <v>4049</v>
      </c>
      <c r="I3078" s="1">
        <v>43604</v>
      </c>
      <c r="J3078" s="1">
        <v>43673</v>
      </c>
      <c r="K3078" s="1">
        <v>43676</v>
      </c>
      <c r="L3078" t="s">
        <v>4497</v>
      </c>
      <c r="M3078" t="s">
        <v>4497</v>
      </c>
      <c r="N3078" t="s">
        <v>4498</v>
      </c>
      <c r="O3078" t="s">
        <v>4498</v>
      </c>
      <c r="P3078" s="4">
        <v>0</v>
      </c>
      <c r="R3078">
        <f t="shared" si="49"/>
        <v>100</v>
      </c>
      <c r="S3078" t="s">
        <v>5379</v>
      </c>
    </row>
    <row r="3079" spans="1:19" x14ac:dyDescent="0.25">
      <c r="A3079" t="s">
        <v>3089</v>
      </c>
      <c r="B3079">
        <v>85990522562</v>
      </c>
      <c r="C3079" t="s">
        <v>5380</v>
      </c>
      <c r="D3079" t="s">
        <v>8886</v>
      </c>
      <c r="E3079" t="s">
        <v>4498</v>
      </c>
      <c r="F3079" t="s">
        <v>8681</v>
      </c>
      <c r="G3079" t="s">
        <v>5</v>
      </c>
      <c r="H3079" s="2" t="s">
        <v>4022</v>
      </c>
      <c r="I3079" s="1">
        <v>43676</v>
      </c>
      <c r="J3079" s="1">
        <v>43697</v>
      </c>
      <c r="K3079" s="1">
        <v>43700</v>
      </c>
      <c r="L3079" t="s">
        <v>4498</v>
      </c>
      <c r="M3079" t="s">
        <v>4497</v>
      </c>
      <c r="N3079" t="s">
        <v>4498</v>
      </c>
      <c r="O3079" t="s">
        <v>4498</v>
      </c>
      <c r="P3079" s="4">
        <v>0</v>
      </c>
      <c r="R3079">
        <f t="shared" si="49"/>
        <v>0</v>
      </c>
      <c r="S3079" t="s">
        <v>5380</v>
      </c>
    </row>
    <row r="3080" spans="1:19" x14ac:dyDescent="0.25">
      <c r="A3080" t="s">
        <v>3090</v>
      </c>
      <c r="B3080">
        <v>60258723783</v>
      </c>
      <c r="C3080" t="s">
        <v>5381</v>
      </c>
      <c r="D3080" t="s">
        <v>8899</v>
      </c>
      <c r="E3080" t="s">
        <v>4498</v>
      </c>
      <c r="F3080" t="s">
        <v>8682</v>
      </c>
      <c r="G3080" t="s">
        <v>8</v>
      </c>
      <c r="H3080" s="2" t="s">
        <v>3408</v>
      </c>
      <c r="I3080" s="1">
        <v>43519</v>
      </c>
      <c r="J3080" s="1">
        <v>43549</v>
      </c>
      <c r="K3080" s="1">
        <v>43562</v>
      </c>
      <c r="L3080" t="s">
        <v>4497</v>
      </c>
      <c r="M3080" t="s">
        <v>4497</v>
      </c>
      <c r="N3080" t="s">
        <v>4498</v>
      </c>
      <c r="O3080" t="s">
        <v>4498</v>
      </c>
      <c r="P3080" s="4">
        <v>0.1</v>
      </c>
      <c r="R3080">
        <f t="shared" si="49"/>
        <v>90</v>
      </c>
      <c r="S3080" t="s">
        <v>5381</v>
      </c>
    </row>
    <row r="3081" spans="1:19" x14ac:dyDescent="0.25">
      <c r="A3081" t="s">
        <v>3091</v>
      </c>
      <c r="B3081">
        <v>28377281576</v>
      </c>
      <c r="C3081" t="s">
        <v>5382</v>
      </c>
      <c r="D3081" t="s">
        <v>8881</v>
      </c>
      <c r="E3081" t="s">
        <v>4498</v>
      </c>
      <c r="F3081" t="s">
        <v>8683</v>
      </c>
      <c r="G3081" t="s">
        <v>8</v>
      </c>
      <c r="H3081" s="2" t="s">
        <v>3437</v>
      </c>
      <c r="I3081" s="1">
        <v>41775</v>
      </c>
      <c r="J3081" s="1">
        <v>41870</v>
      </c>
      <c r="K3081" s="1">
        <v>41878</v>
      </c>
      <c r="L3081" t="s">
        <v>4497</v>
      </c>
      <c r="N3081" t="s">
        <v>4498</v>
      </c>
      <c r="O3081">
        <v>72.900000000000006</v>
      </c>
      <c r="P3081" s="4">
        <v>0.1</v>
      </c>
      <c r="R3081">
        <f t="shared" si="49"/>
        <v>90</v>
      </c>
      <c r="S3081" t="s">
        <v>5382</v>
      </c>
    </row>
    <row r="3082" spans="1:19" x14ac:dyDescent="0.25">
      <c r="A3082" t="s">
        <v>3092</v>
      </c>
      <c r="B3082">
        <v>95006889745</v>
      </c>
      <c r="C3082" t="s">
        <v>5383</v>
      </c>
      <c r="D3082" t="s">
        <v>8884</v>
      </c>
      <c r="E3082" t="s">
        <v>4498</v>
      </c>
      <c r="F3082" t="s">
        <v>8684</v>
      </c>
      <c r="G3082" t="s">
        <v>8</v>
      </c>
      <c r="H3082" s="2" t="s">
        <v>4339</v>
      </c>
      <c r="I3082" s="1">
        <v>42039</v>
      </c>
      <c r="J3082" s="1">
        <v>42143</v>
      </c>
      <c r="K3082" s="1">
        <v>42158</v>
      </c>
      <c r="L3082" t="s">
        <v>4498</v>
      </c>
      <c r="N3082" t="s">
        <v>4498</v>
      </c>
      <c r="O3082">
        <v>92.8</v>
      </c>
      <c r="P3082" s="4">
        <v>0.1</v>
      </c>
      <c r="R3082">
        <f t="shared" si="49"/>
        <v>0</v>
      </c>
      <c r="S3082" t="s">
        <v>5383</v>
      </c>
    </row>
    <row r="3083" spans="1:19" x14ac:dyDescent="0.25">
      <c r="A3083" t="s">
        <v>3093</v>
      </c>
      <c r="B3083">
        <v>46188870444</v>
      </c>
      <c r="C3083" t="s">
        <v>5384</v>
      </c>
      <c r="D3083" t="s">
        <v>8884</v>
      </c>
      <c r="E3083" t="s">
        <v>4498</v>
      </c>
      <c r="F3083" t="s">
        <v>8685</v>
      </c>
      <c r="G3083" t="s">
        <v>3285</v>
      </c>
      <c r="H3083" s="2" t="s">
        <v>3792</v>
      </c>
      <c r="I3083" s="1">
        <v>43253</v>
      </c>
      <c r="J3083" s="1">
        <v>43298</v>
      </c>
      <c r="K3083" s="1">
        <v>43308</v>
      </c>
      <c r="L3083" t="s">
        <v>4497</v>
      </c>
      <c r="M3083" t="s">
        <v>4497</v>
      </c>
      <c r="N3083" t="s">
        <v>4498</v>
      </c>
      <c r="O3083" t="s">
        <v>4498</v>
      </c>
      <c r="P3083" s="4">
        <v>0.15</v>
      </c>
      <c r="R3083">
        <f t="shared" si="49"/>
        <v>85</v>
      </c>
      <c r="S3083" t="s">
        <v>5384</v>
      </c>
    </row>
    <row r="3084" spans="1:19" x14ac:dyDescent="0.25">
      <c r="A3084" t="s">
        <v>3094</v>
      </c>
      <c r="B3084">
        <v>85887829562</v>
      </c>
      <c r="C3084" t="s">
        <v>5385</v>
      </c>
      <c r="D3084" t="s">
        <v>8890</v>
      </c>
      <c r="E3084" t="s">
        <v>4498</v>
      </c>
      <c r="F3084" t="s">
        <v>8686</v>
      </c>
      <c r="G3084" t="s">
        <v>3286</v>
      </c>
      <c r="H3084" s="2" t="s">
        <v>4427</v>
      </c>
      <c r="I3084" s="1">
        <v>43642</v>
      </c>
      <c r="J3084" s="1">
        <v>43667</v>
      </c>
      <c r="K3084" s="1">
        <v>43670</v>
      </c>
      <c r="L3084" t="s">
        <v>4497</v>
      </c>
      <c r="N3084" t="s">
        <v>4497</v>
      </c>
      <c r="O3084" t="s">
        <v>4498</v>
      </c>
      <c r="P3084" s="4">
        <v>0.15</v>
      </c>
      <c r="R3084">
        <f t="shared" si="49"/>
        <v>85</v>
      </c>
      <c r="S3084" t="s">
        <v>5385</v>
      </c>
    </row>
    <row r="3085" spans="1:19" x14ac:dyDescent="0.25">
      <c r="A3085" t="s">
        <v>3095</v>
      </c>
      <c r="B3085">
        <v>60945424154</v>
      </c>
      <c r="C3085" t="s">
        <v>5386</v>
      </c>
      <c r="D3085" t="s">
        <v>8882</v>
      </c>
      <c r="E3085" t="s">
        <v>4498</v>
      </c>
      <c r="F3085" t="s">
        <v>8687</v>
      </c>
      <c r="G3085" t="s">
        <v>3285</v>
      </c>
      <c r="H3085" s="2" t="s">
        <v>3337</v>
      </c>
      <c r="I3085" s="1">
        <v>41621</v>
      </c>
      <c r="J3085" s="1">
        <v>41701</v>
      </c>
      <c r="K3085" s="1">
        <v>41706</v>
      </c>
      <c r="L3085" t="s">
        <v>4497</v>
      </c>
      <c r="M3085" t="s">
        <v>4497</v>
      </c>
      <c r="N3085" t="s">
        <v>4497</v>
      </c>
      <c r="O3085">
        <v>44.54</v>
      </c>
      <c r="P3085" s="4">
        <v>0</v>
      </c>
      <c r="R3085">
        <f t="shared" si="49"/>
        <v>100</v>
      </c>
      <c r="S3085" t="s">
        <v>5386</v>
      </c>
    </row>
    <row r="3086" spans="1:19" x14ac:dyDescent="0.25">
      <c r="A3086" t="s">
        <v>3096</v>
      </c>
      <c r="B3086">
        <v>28992931730</v>
      </c>
      <c r="C3086" t="s">
        <v>5387</v>
      </c>
      <c r="D3086" t="s">
        <v>8891</v>
      </c>
      <c r="E3086" t="s">
        <v>4498</v>
      </c>
      <c r="F3086" t="s">
        <v>8688</v>
      </c>
      <c r="G3086" t="s">
        <v>3287</v>
      </c>
      <c r="H3086" s="2" t="s">
        <v>3916</v>
      </c>
      <c r="I3086" s="1">
        <v>41654</v>
      </c>
      <c r="J3086" s="1">
        <v>41709</v>
      </c>
      <c r="K3086" s="1">
        <v>41721</v>
      </c>
      <c r="L3086" t="s">
        <v>4498</v>
      </c>
      <c r="N3086" t="s">
        <v>4498</v>
      </c>
      <c r="O3086" t="s">
        <v>4498</v>
      </c>
      <c r="P3086" s="4">
        <v>0</v>
      </c>
      <c r="R3086">
        <f t="shared" si="49"/>
        <v>0</v>
      </c>
      <c r="S3086" t="s">
        <v>5387</v>
      </c>
    </row>
    <row r="3087" spans="1:19" x14ac:dyDescent="0.25">
      <c r="A3087" t="s">
        <v>3097</v>
      </c>
      <c r="B3087">
        <v>38555869200</v>
      </c>
      <c r="C3087" t="s">
        <v>5388</v>
      </c>
      <c r="D3087" t="s">
        <v>8887</v>
      </c>
      <c r="E3087" t="s">
        <v>4498</v>
      </c>
      <c r="F3087" t="s">
        <v>8689</v>
      </c>
      <c r="G3087" t="s">
        <v>3287</v>
      </c>
      <c r="H3087" s="2" t="s">
        <v>3807</v>
      </c>
      <c r="I3087" s="1">
        <v>41937</v>
      </c>
      <c r="J3087" s="1">
        <v>41986</v>
      </c>
      <c r="K3087" s="1">
        <v>41992</v>
      </c>
      <c r="L3087" t="s">
        <v>4498</v>
      </c>
      <c r="N3087" t="s">
        <v>4498</v>
      </c>
      <c r="O3087">
        <v>129.91</v>
      </c>
      <c r="P3087" s="4">
        <v>0.15</v>
      </c>
      <c r="R3087">
        <f t="shared" si="49"/>
        <v>0</v>
      </c>
      <c r="S3087" t="s">
        <v>5388</v>
      </c>
    </row>
    <row r="3088" spans="1:19" x14ac:dyDescent="0.25">
      <c r="A3088" t="s">
        <v>3098</v>
      </c>
      <c r="B3088">
        <v>22564409557</v>
      </c>
      <c r="C3088" t="s">
        <v>5389</v>
      </c>
      <c r="D3088" t="s">
        <v>8880</v>
      </c>
      <c r="E3088" t="s">
        <v>4498</v>
      </c>
      <c r="F3088" t="s">
        <v>8690</v>
      </c>
      <c r="G3088" t="s">
        <v>3285</v>
      </c>
      <c r="H3088" s="2" t="s">
        <v>4390</v>
      </c>
      <c r="I3088" s="1">
        <v>43528</v>
      </c>
      <c r="J3088" s="1">
        <v>43547</v>
      </c>
      <c r="K3088" s="1">
        <v>43562</v>
      </c>
      <c r="L3088" t="s">
        <v>4498</v>
      </c>
      <c r="N3088" t="s">
        <v>4498</v>
      </c>
      <c r="O3088">
        <v>77.69</v>
      </c>
      <c r="P3088" s="4">
        <v>0.15</v>
      </c>
      <c r="R3088">
        <f t="shared" si="49"/>
        <v>0</v>
      </c>
      <c r="S3088" t="s">
        <v>5389</v>
      </c>
    </row>
    <row r="3089" spans="1:19" x14ac:dyDescent="0.25">
      <c r="A3089" t="s">
        <v>3099</v>
      </c>
      <c r="B3089">
        <v>21594788940</v>
      </c>
      <c r="C3089" t="s">
        <v>5390</v>
      </c>
      <c r="D3089" t="s">
        <v>8895</v>
      </c>
      <c r="E3089" t="s">
        <v>4498</v>
      </c>
      <c r="F3089" t="s">
        <v>8691</v>
      </c>
      <c r="G3089" t="s">
        <v>3286</v>
      </c>
      <c r="H3089" s="2" t="s">
        <v>4180</v>
      </c>
      <c r="I3089" s="1">
        <v>41000</v>
      </c>
      <c r="J3089" s="1">
        <v>41030</v>
      </c>
      <c r="K3089" s="1">
        <v>41032</v>
      </c>
      <c r="L3089" t="s">
        <v>4498</v>
      </c>
      <c r="M3089" t="s">
        <v>4497</v>
      </c>
      <c r="N3089" t="s">
        <v>4498</v>
      </c>
      <c r="O3089">
        <v>32</v>
      </c>
      <c r="P3089" s="4">
        <v>0</v>
      </c>
      <c r="R3089">
        <f t="shared" si="49"/>
        <v>0</v>
      </c>
      <c r="S3089" t="s">
        <v>5390</v>
      </c>
    </row>
    <row r="3090" spans="1:19" x14ac:dyDescent="0.25">
      <c r="A3090" t="s">
        <v>3100</v>
      </c>
      <c r="B3090">
        <v>85870451679</v>
      </c>
      <c r="C3090" t="s">
        <v>5391</v>
      </c>
      <c r="D3090" t="s">
        <v>8887</v>
      </c>
      <c r="E3090" t="s">
        <v>4498</v>
      </c>
      <c r="F3090" t="s">
        <v>8692</v>
      </c>
      <c r="G3090" t="s">
        <v>8</v>
      </c>
      <c r="H3090" s="2" t="s">
        <v>3886</v>
      </c>
      <c r="I3090" s="1">
        <v>42692</v>
      </c>
      <c r="J3090" s="1">
        <v>42721</v>
      </c>
      <c r="K3090" s="1">
        <v>42723</v>
      </c>
      <c r="L3090" t="s">
        <v>4497</v>
      </c>
      <c r="M3090" t="s">
        <v>4497</v>
      </c>
      <c r="N3090" t="s">
        <v>4498</v>
      </c>
      <c r="O3090" t="s">
        <v>4498</v>
      </c>
      <c r="P3090" s="4">
        <v>0</v>
      </c>
      <c r="R3090">
        <f t="shared" si="49"/>
        <v>100</v>
      </c>
      <c r="S3090" t="s">
        <v>5391</v>
      </c>
    </row>
    <row r="3091" spans="1:19" x14ac:dyDescent="0.25">
      <c r="A3091" t="s">
        <v>3101</v>
      </c>
      <c r="B3091">
        <v>19824253502</v>
      </c>
      <c r="C3091" t="s">
        <v>5392</v>
      </c>
      <c r="D3091" t="s">
        <v>8886</v>
      </c>
      <c r="E3091" t="s">
        <v>4498</v>
      </c>
      <c r="F3091" t="s">
        <v>8693</v>
      </c>
      <c r="G3091" t="s">
        <v>3286</v>
      </c>
      <c r="H3091" s="2" t="s">
        <v>4425</v>
      </c>
      <c r="I3091" s="1">
        <v>43470</v>
      </c>
      <c r="J3091" s="1">
        <v>43518</v>
      </c>
      <c r="K3091" s="1">
        <v>43520</v>
      </c>
      <c r="L3091" t="s">
        <v>4498</v>
      </c>
      <c r="M3091" t="s">
        <v>4497</v>
      </c>
      <c r="N3091" t="s">
        <v>4498</v>
      </c>
      <c r="O3091">
        <v>17.62</v>
      </c>
      <c r="P3091" s="4">
        <v>0</v>
      </c>
      <c r="R3091">
        <f t="shared" si="49"/>
        <v>0</v>
      </c>
      <c r="S3091" t="s">
        <v>5392</v>
      </c>
    </row>
    <row r="3092" spans="1:19" x14ac:dyDescent="0.25">
      <c r="A3092" t="s">
        <v>3102</v>
      </c>
      <c r="B3092">
        <v>86370000535</v>
      </c>
      <c r="C3092" t="s">
        <v>5393</v>
      </c>
      <c r="D3092" t="s">
        <v>8893</v>
      </c>
      <c r="E3092" t="s">
        <v>4498</v>
      </c>
      <c r="F3092" t="s">
        <v>8694</v>
      </c>
      <c r="G3092" t="s">
        <v>3285</v>
      </c>
      <c r="H3092" s="2" t="s">
        <v>3943</v>
      </c>
      <c r="I3092" s="1">
        <v>43745</v>
      </c>
      <c r="J3092" s="1">
        <v>43810</v>
      </c>
      <c r="K3092" s="1">
        <v>43823</v>
      </c>
      <c r="L3092" t="s">
        <v>4498</v>
      </c>
      <c r="M3092" t="s">
        <v>4497</v>
      </c>
      <c r="N3092" t="s">
        <v>4498</v>
      </c>
      <c r="O3092" t="s">
        <v>4498</v>
      </c>
      <c r="P3092" s="4">
        <v>0.15</v>
      </c>
      <c r="R3092">
        <f t="shared" si="49"/>
        <v>0</v>
      </c>
      <c r="S3092" t="s">
        <v>5393</v>
      </c>
    </row>
    <row r="3093" spans="1:19" x14ac:dyDescent="0.25">
      <c r="A3093" t="s">
        <v>3103</v>
      </c>
      <c r="B3093">
        <v>96383275232</v>
      </c>
      <c r="C3093" t="s">
        <v>5394</v>
      </c>
      <c r="D3093" t="s">
        <v>8886</v>
      </c>
      <c r="E3093" t="s">
        <v>4498</v>
      </c>
      <c r="F3093" t="s">
        <v>8695</v>
      </c>
      <c r="G3093" t="s">
        <v>5</v>
      </c>
      <c r="H3093" s="2" t="s">
        <v>3804</v>
      </c>
      <c r="I3093" s="1">
        <v>43025</v>
      </c>
      <c r="J3093" s="1">
        <v>43077</v>
      </c>
      <c r="K3093" s="1">
        <v>43084</v>
      </c>
      <c r="L3093" t="s">
        <v>4497</v>
      </c>
      <c r="M3093" t="s">
        <v>4497</v>
      </c>
      <c r="N3093" t="s">
        <v>4498</v>
      </c>
      <c r="O3093" t="s">
        <v>4498</v>
      </c>
      <c r="P3093" s="4">
        <v>0.15</v>
      </c>
      <c r="R3093">
        <f t="shared" si="49"/>
        <v>85</v>
      </c>
      <c r="S3093" t="s">
        <v>5394</v>
      </c>
    </row>
    <row r="3094" spans="1:19" x14ac:dyDescent="0.25">
      <c r="A3094" t="s">
        <v>3104</v>
      </c>
      <c r="B3094">
        <v>77815137131</v>
      </c>
      <c r="C3094" t="s">
        <v>5395</v>
      </c>
      <c r="D3094" t="s">
        <v>8880</v>
      </c>
      <c r="E3094" t="s">
        <v>4498</v>
      </c>
      <c r="F3094" t="s">
        <v>8696</v>
      </c>
      <c r="G3094" t="s">
        <v>3286</v>
      </c>
      <c r="H3094" s="2" t="s">
        <v>4139</v>
      </c>
      <c r="I3094" s="1">
        <v>43904</v>
      </c>
      <c r="J3094" s="1">
        <v>43990</v>
      </c>
      <c r="K3094" s="1">
        <v>44002</v>
      </c>
      <c r="L3094" t="s">
        <v>4497</v>
      </c>
      <c r="N3094" t="s">
        <v>4498</v>
      </c>
      <c r="O3094">
        <v>61.95</v>
      </c>
      <c r="P3094" s="4">
        <v>0.15</v>
      </c>
      <c r="R3094">
        <f t="shared" si="49"/>
        <v>85</v>
      </c>
      <c r="S3094" t="s">
        <v>5395</v>
      </c>
    </row>
    <row r="3095" spans="1:19" x14ac:dyDescent="0.25">
      <c r="A3095" t="s">
        <v>3105</v>
      </c>
      <c r="B3095">
        <v>75407793688</v>
      </c>
      <c r="C3095" t="s">
        <v>5396</v>
      </c>
      <c r="D3095" t="s">
        <v>8884</v>
      </c>
      <c r="E3095" t="s">
        <v>4498</v>
      </c>
      <c r="F3095" t="s">
        <v>8697</v>
      </c>
      <c r="G3095" t="s">
        <v>3287</v>
      </c>
      <c r="H3095" s="2" t="s">
        <v>3984</v>
      </c>
      <c r="I3095" s="1">
        <v>43240</v>
      </c>
      <c r="J3095" s="1">
        <v>43331</v>
      </c>
      <c r="K3095" s="1">
        <v>43336</v>
      </c>
      <c r="L3095" t="s">
        <v>4498</v>
      </c>
      <c r="M3095" t="s">
        <v>4497</v>
      </c>
      <c r="N3095" t="s">
        <v>4498</v>
      </c>
      <c r="O3095">
        <v>131.72</v>
      </c>
      <c r="P3095" s="4">
        <v>0.15</v>
      </c>
      <c r="R3095">
        <f t="shared" si="49"/>
        <v>0</v>
      </c>
      <c r="S3095" t="s">
        <v>5396</v>
      </c>
    </row>
    <row r="3096" spans="1:19" x14ac:dyDescent="0.25">
      <c r="A3096" t="s">
        <v>3106</v>
      </c>
      <c r="B3096">
        <v>25864685461</v>
      </c>
      <c r="C3096" t="s">
        <v>5397</v>
      </c>
      <c r="D3096" t="s">
        <v>8890</v>
      </c>
      <c r="E3096" t="s">
        <v>4498</v>
      </c>
      <c r="F3096" t="s">
        <v>8698</v>
      </c>
      <c r="G3096" t="s">
        <v>8</v>
      </c>
      <c r="H3096" s="2" t="s">
        <v>3766</v>
      </c>
      <c r="I3096" s="1">
        <v>42479</v>
      </c>
      <c r="J3096" s="1">
        <v>42505</v>
      </c>
      <c r="K3096" s="1">
        <v>42514</v>
      </c>
      <c r="L3096" t="s">
        <v>4498</v>
      </c>
      <c r="M3096" t="s">
        <v>4497</v>
      </c>
      <c r="N3096" t="s">
        <v>4498</v>
      </c>
      <c r="O3096">
        <v>45.77</v>
      </c>
      <c r="P3096" s="4">
        <v>0</v>
      </c>
      <c r="R3096">
        <f t="shared" si="49"/>
        <v>0</v>
      </c>
      <c r="S3096" t="s">
        <v>5397</v>
      </c>
    </row>
    <row r="3097" spans="1:19" x14ac:dyDescent="0.25">
      <c r="A3097" t="s">
        <v>3107</v>
      </c>
      <c r="B3097">
        <v>62140064360</v>
      </c>
      <c r="C3097" t="s">
        <v>5398</v>
      </c>
      <c r="D3097" t="s">
        <v>8888</v>
      </c>
      <c r="E3097" t="s">
        <v>4498</v>
      </c>
      <c r="F3097" t="s">
        <v>8699</v>
      </c>
      <c r="G3097" t="s">
        <v>3285</v>
      </c>
      <c r="H3097" s="2" t="s">
        <v>4379</v>
      </c>
      <c r="I3097" s="1">
        <v>41221</v>
      </c>
      <c r="J3097" s="1">
        <v>41251</v>
      </c>
      <c r="K3097" s="1">
        <v>41254</v>
      </c>
      <c r="L3097" t="s">
        <v>4497</v>
      </c>
      <c r="N3097" t="s">
        <v>4498</v>
      </c>
      <c r="O3097">
        <v>92.1</v>
      </c>
      <c r="P3097" s="4">
        <v>0</v>
      </c>
      <c r="R3097">
        <f t="shared" si="49"/>
        <v>100</v>
      </c>
      <c r="S3097" t="s">
        <v>5398</v>
      </c>
    </row>
    <row r="3098" spans="1:19" x14ac:dyDescent="0.25">
      <c r="A3098" t="s">
        <v>3108</v>
      </c>
      <c r="B3098">
        <v>2122361992</v>
      </c>
      <c r="C3098" t="s">
        <v>5399</v>
      </c>
      <c r="D3098" t="s">
        <v>8887</v>
      </c>
      <c r="E3098" t="s">
        <v>4498</v>
      </c>
      <c r="F3098" t="s">
        <v>8700</v>
      </c>
      <c r="G3098" t="s">
        <v>3287</v>
      </c>
      <c r="H3098" s="2" t="s">
        <v>3916</v>
      </c>
      <c r="I3098" s="1">
        <v>43857</v>
      </c>
      <c r="J3098" s="1">
        <v>43936</v>
      </c>
      <c r="K3098" s="1">
        <v>43941</v>
      </c>
      <c r="L3098" t="s">
        <v>4497</v>
      </c>
      <c r="M3098" t="s">
        <v>4497</v>
      </c>
      <c r="N3098" t="s">
        <v>4498</v>
      </c>
      <c r="O3098">
        <v>48.45</v>
      </c>
      <c r="P3098" s="4">
        <v>0.1</v>
      </c>
      <c r="R3098">
        <f t="shared" si="49"/>
        <v>90</v>
      </c>
      <c r="S3098" t="s">
        <v>5399</v>
      </c>
    </row>
    <row r="3099" spans="1:19" x14ac:dyDescent="0.25">
      <c r="A3099" t="s">
        <v>3109</v>
      </c>
      <c r="B3099">
        <v>50786843781</v>
      </c>
      <c r="C3099" t="s">
        <v>5400</v>
      </c>
      <c r="D3099" t="s">
        <v>8885</v>
      </c>
      <c r="E3099" t="s">
        <v>4498</v>
      </c>
      <c r="F3099" t="s">
        <v>8701</v>
      </c>
      <c r="G3099" t="s">
        <v>3287</v>
      </c>
      <c r="H3099" s="2" t="s">
        <v>3597</v>
      </c>
      <c r="I3099" s="1">
        <v>42180</v>
      </c>
      <c r="J3099" s="1">
        <v>42269</v>
      </c>
      <c r="K3099" s="1">
        <v>42274</v>
      </c>
      <c r="L3099" t="s">
        <v>4498</v>
      </c>
      <c r="M3099" t="s">
        <v>4497</v>
      </c>
      <c r="N3099" t="s">
        <v>4498</v>
      </c>
      <c r="O3099" t="s">
        <v>4498</v>
      </c>
      <c r="P3099" s="4">
        <v>0</v>
      </c>
      <c r="R3099">
        <f t="shared" si="49"/>
        <v>0</v>
      </c>
      <c r="S3099" t="s">
        <v>5400</v>
      </c>
    </row>
    <row r="3100" spans="1:19" x14ac:dyDescent="0.25">
      <c r="A3100" t="s">
        <v>3110</v>
      </c>
      <c r="B3100">
        <v>32644202831</v>
      </c>
      <c r="C3100" t="s">
        <v>5401</v>
      </c>
      <c r="D3100" t="s">
        <v>8889</v>
      </c>
      <c r="E3100" t="s">
        <v>4498</v>
      </c>
      <c r="F3100" t="s">
        <v>8702</v>
      </c>
      <c r="G3100" t="s">
        <v>3287</v>
      </c>
      <c r="H3100" s="2" t="s">
        <v>4130</v>
      </c>
      <c r="I3100" s="1">
        <v>41408</v>
      </c>
      <c r="J3100" s="1">
        <v>41483</v>
      </c>
      <c r="K3100" s="1">
        <v>41493</v>
      </c>
      <c r="L3100" t="s">
        <v>4498</v>
      </c>
      <c r="M3100" t="s">
        <v>4497</v>
      </c>
      <c r="N3100" t="s">
        <v>4498</v>
      </c>
      <c r="O3100">
        <v>90.04</v>
      </c>
      <c r="P3100" s="4">
        <v>0</v>
      </c>
      <c r="R3100">
        <f t="shared" si="49"/>
        <v>0</v>
      </c>
      <c r="S3100" t="s">
        <v>5401</v>
      </c>
    </row>
    <row r="3101" spans="1:19" x14ac:dyDescent="0.25">
      <c r="A3101" t="s">
        <v>3111</v>
      </c>
      <c r="B3101">
        <v>42572221015</v>
      </c>
      <c r="C3101" t="s">
        <v>5402</v>
      </c>
      <c r="D3101" t="s">
        <v>8889</v>
      </c>
      <c r="E3101" t="s">
        <v>4498</v>
      </c>
      <c r="F3101" t="s">
        <v>8703</v>
      </c>
      <c r="G3101" t="s">
        <v>5</v>
      </c>
      <c r="H3101" s="2" t="s">
        <v>4061</v>
      </c>
      <c r="I3101" s="1">
        <v>41746</v>
      </c>
      <c r="J3101" s="1">
        <v>41791</v>
      </c>
      <c r="K3101" s="1">
        <v>41801</v>
      </c>
      <c r="L3101" t="s">
        <v>4498</v>
      </c>
      <c r="N3101" t="s">
        <v>4498</v>
      </c>
      <c r="O3101">
        <v>51.19</v>
      </c>
      <c r="P3101" s="4">
        <v>0</v>
      </c>
      <c r="R3101">
        <f t="shared" si="49"/>
        <v>0</v>
      </c>
      <c r="S3101" t="s">
        <v>5402</v>
      </c>
    </row>
    <row r="3102" spans="1:19" x14ac:dyDescent="0.25">
      <c r="A3102" t="s">
        <v>3112</v>
      </c>
      <c r="B3102">
        <v>22597723260</v>
      </c>
      <c r="C3102" t="s">
        <v>5403</v>
      </c>
      <c r="D3102" t="s">
        <v>8893</v>
      </c>
      <c r="E3102" t="s">
        <v>4497</v>
      </c>
      <c r="F3102" t="s">
        <v>8704</v>
      </c>
      <c r="G3102" t="s">
        <v>3285</v>
      </c>
      <c r="H3102" s="2" t="s">
        <v>3367</v>
      </c>
      <c r="I3102" s="1">
        <v>40080</v>
      </c>
      <c r="J3102" s="1">
        <v>40179</v>
      </c>
      <c r="K3102" s="1">
        <v>40188</v>
      </c>
      <c r="L3102" t="s">
        <v>4497</v>
      </c>
      <c r="M3102" t="s">
        <v>4497</v>
      </c>
      <c r="N3102" t="s">
        <v>4498</v>
      </c>
      <c r="O3102" t="s">
        <v>4498</v>
      </c>
      <c r="P3102" s="4">
        <v>0.15</v>
      </c>
      <c r="R3102">
        <f t="shared" si="49"/>
        <v>85</v>
      </c>
      <c r="S3102" t="s">
        <v>5403</v>
      </c>
    </row>
    <row r="3103" spans="1:19" x14ac:dyDescent="0.25">
      <c r="A3103" t="s">
        <v>3113</v>
      </c>
      <c r="B3103">
        <v>93434278567</v>
      </c>
      <c r="C3103" t="s">
        <v>5404</v>
      </c>
      <c r="D3103" t="s">
        <v>8886</v>
      </c>
      <c r="E3103" t="s">
        <v>4498</v>
      </c>
      <c r="F3103" t="s">
        <v>8705</v>
      </c>
      <c r="G3103" t="s">
        <v>5</v>
      </c>
      <c r="H3103" s="2" t="s">
        <v>3502</v>
      </c>
      <c r="I3103" s="1">
        <v>41775</v>
      </c>
      <c r="J3103" s="1">
        <v>41808</v>
      </c>
      <c r="K3103" s="1">
        <v>41821</v>
      </c>
      <c r="L3103" t="s">
        <v>4498</v>
      </c>
      <c r="N3103" t="s">
        <v>4498</v>
      </c>
      <c r="O3103">
        <v>128.81</v>
      </c>
      <c r="P3103" s="4">
        <v>0.15</v>
      </c>
      <c r="R3103">
        <f t="shared" si="49"/>
        <v>0</v>
      </c>
      <c r="S3103" t="s">
        <v>5404</v>
      </c>
    </row>
    <row r="3104" spans="1:19" x14ac:dyDescent="0.25">
      <c r="A3104" t="s">
        <v>3114</v>
      </c>
      <c r="B3104">
        <v>44931039981</v>
      </c>
      <c r="C3104" t="s">
        <v>5405</v>
      </c>
      <c r="D3104" t="s">
        <v>8881</v>
      </c>
      <c r="E3104" t="s">
        <v>4498</v>
      </c>
      <c r="F3104" t="s">
        <v>8706</v>
      </c>
      <c r="G3104" t="s">
        <v>3287</v>
      </c>
      <c r="H3104" s="2" t="s">
        <v>4221</v>
      </c>
      <c r="I3104" s="1">
        <v>40013</v>
      </c>
      <c r="J3104" s="1">
        <v>40080</v>
      </c>
      <c r="K3104" s="1">
        <v>40089</v>
      </c>
      <c r="L3104" t="s">
        <v>4498</v>
      </c>
      <c r="N3104" t="s">
        <v>4498</v>
      </c>
      <c r="O3104" t="s">
        <v>4498</v>
      </c>
      <c r="P3104" s="4">
        <v>0.1</v>
      </c>
      <c r="R3104">
        <f t="shared" si="49"/>
        <v>0</v>
      </c>
      <c r="S3104" t="s">
        <v>5405</v>
      </c>
    </row>
    <row r="3105" spans="1:19" x14ac:dyDescent="0.25">
      <c r="A3105" t="s">
        <v>3115</v>
      </c>
      <c r="B3105">
        <v>83799892489</v>
      </c>
      <c r="C3105" t="s">
        <v>5406</v>
      </c>
      <c r="D3105" t="s">
        <v>8892</v>
      </c>
      <c r="E3105" t="s">
        <v>4498</v>
      </c>
      <c r="F3105" t="s">
        <v>8707</v>
      </c>
      <c r="G3105" t="s">
        <v>3286</v>
      </c>
      <c r="H3105" s="2" t="s">
        <v>4112</v>
      </c>
      <c r="I3105" s="1">
        <v>43774</v>
      </c>
      <c r="J3105" s="1">
        <v>43859</v>
      </c>
      <c r="K3105" s="1">
        <v>43861</v>
      </c>
      <c r="L3105" t="s">
        <v>4498</v>
      </c>
      <c r="M3105" t="s">
        <v>4497</v>
      </c>
      <c r="N3105" t="s">
        <v>4498</v>
      </c>
      <c r="O3105" t="s">
        <v>4498</v>
      </c>
      <c r="P3105" s="4">
        <v>0.15</v>
      </c>
      <c r="R3105">
        <f t="shared" si="49"/>
        <v>0</v>
      </c>
      <c r="S3105" t="s">
        <v>5406</v>
      </c>
    </row>
    <row r="3106" spans="1:19" x14ac:dyDescent="0.25">
      <c r="A3106" t="s">
        <v>3116</v>
      </c>
      <c r="B3106">
        <v>82853676408</v>
      </c>
      <c r="C3106" t="s">
        <v>5407</v>
      </c>
      <c r="D3106" t="s">
        <v>8889</v>
      </c>
      <c r="E3106" t="s">
        <v>4498</v>
      </c>
      <c r="F3106" t="s">
        <v>8708</v>
      </c>
      <c r="G3106" t="s">
        <v>3285</v>
      </c>
      <c r="H3106" s="2" t="s">
        <v>3398</v>
      </c>
      <c r="I3106" s="1">
        <v>42957</v>
      </c>
      <c r="J3106" s="1">
        <v>42985</v>
      </c>
      <c r="K3106" s="1">
        <v>42989</v>
      </c>
      <c r="L3106" t="s">
        <v>4498</v>
      </c>
      <c r="N3106" t="s">
        <v>4498</v>
      </c>
      <c r="O3106">
        <v>41.36</v>
      </c>
      <c r="P3106" s="4">
        <v>0</v>
      </c>
      <c r="R3106">
        <f t="shared" si="49"/>
        <v>0</v>
      </c>
      <c r="S3106" t="s">
        <v>5407</v>
      </c>
    </row>
    <row r="3107" spans="1:19" x14ac:dyDescent="0.25">
      <c r="A3107" t="s">
        <v>3117</v>
      </c>
      <c r="B3107">
        <v>40320361451</v>
      </c>
      <c r="C3107" t="s">
        <v>5408</v>
      </c>
      <c r="D3107" t="s">
        <v>8896</v>
      </c>
      <c r="E3107" t="s">
        <v>4498</v>
      </c>
      <c r="F3107" t="s">
        <v>8709</v>
      </c>
      <c r="G3107" t="s">
        <v>3285</v>
      </c>
      <c r="H3107" s="2">
        <v>301</v>
      </c>
      <c r="I3107" s="1">
        <v>40988</v>
      </c>
      <c r="J3107" s="1">
        <v>41051</v>
      </c>
      <c r="K3107" s="1">
        <v>41061</v>
      </c>
      <c r="L3107" t="s">
        <v>4498</v>
      </c>
      <c r="N3107" t="s">
        <v>4497</v>
      </c>
      <c r="O3107">
        <v>22.7</v>
      </c>
      <c r="P3107" s="4">
        <v>0.15</v>
      </c>
      <c r="R3107">
        <f t="shared" si="49"/>
        <v>0</v>
      </c>
      <c r="S3107" t="s">
        <v>5408</v>
      </c>
    </row>
    <row r="3108" spans="1:19" x14ac:dyDescent="0.25">
      <c r="A3108" t="s">
        <v>3118</v>
      </c>
      <c r="B3108">
        <v>45768060588</v>
      </c>
      <c r="C3108" t="s">
        <v>5409</v>
      </c>
      <c r="D3108" t="s">
        <v>8891</v>
      </c>
      <c r="E3108" t="s">
        <v>4498</v>
      </c>
      <c r="F3108" t="s">
        <v>8710</v>
      </c>
      <c r="G3108" t="s">
        <v>3285</v>
      </c>
      <c r="H3108" s="2" t="s">
        <v>3390</v>
      </c>
      <c r="I3108" s="1">
        <v>39903</v>
      </c>
      <c r="J3108" s="1">
        <v>40007</v>
      </c>
      <c r="K3108" s="1">
        <v>40018</v>
      </c>
      <c r="L3108" t="s">
        <v>4498</v>
      </c>
      <c r="N3108" t="s">
        <v>4498</v>
      </c>
      <c r="O3108">
        <v>108.82</v>
      </c>
      <c r="P3108" s="4">
        <v>0.15</v>
      </c>
      <c r="R3108">
        <f t="shared" si="49"/>
        <v>0</v>
      </c>
      <c r="S3108" t="s">
        <v>5409</v>
      </c>
    </row>
    <row r="3109" spans="1:19" x14ac:dyDescent="0.25">
      <c r="A3109" t="s">
        <v>3119</v>
      </c>
      <c r="B3109">
        <v>69458861820</v>
      </c>
      <c r="C3109" t="s">
        <v>5410</v>
      </c>
      <c r="D3109" t="s">
        <v>8892</v>
      </c>
      <c r="E3109" t="s">
        <v>4498</v>
      </c>
      <c r="F3109" t="s">
        <v>8711</v>
      </c>
      <c r="G3109" t="s">
        <v>3287</v>
      </c>
      <c r="H3109" s="2" t="s">
        <v>3443</v>
      </c>
      <c r="I3109" s="1">
        <v>42471</v>
      </c>
      <c r="J3109" s="1">
        <v>42499</v>
      </c>
      <c r="K3109" s="1">
        <v>42513</v>
      </c>
      <c r="L3109" t="s">
        <v>4497</v>
      </c>
      <c r="N3109" t="s">
        <v>4498</v>
      </c>
      <c r="O3109" t="s">
        <v>4498</v>
      </c>
      <c r="P3109" s="4">
        <v>0</v>
      </c>
      <c r="R3109">
        <f t="shared" si="49"/>
        <v>100</v>
      </c>
      <c r="S3109" t="s">
        <v>5410</v>
      </c>
    </row>
    <row r="3110" spans="1:19" x14ac:dyDescent="0.25">
      <c r="A3110" t="s">
        <v>3120</v>
      </c>
      <c r="B3110">
        <v>76356372469</v>
      </c>
      <c r="C3110" t="s">
        <v>5411</v>
      </c>
      <c r="D3110" t="s">
        <v>8899</v>
      </c>
      <c r="E3110" t="s">
        <v>4498</v>
      </c>
      <c r="F3110" t="s">
        <v>8712</v>
      </c>
      <c r="G3110" t="s">
        <v>3287</v>
      </c>
      <c r="H3110" s="2" t="s">
        <v>3400</v>
      </c>
      <c r="I3110" s="1">
        <v>40431</v>
      </c>
      <c r="J3110" s="1">
        <v>40529</v>
      </c>
      <c r="K3110" s="1">
        <v>40540</v>
      </c>
      <c r="L3110" t="s">
        <v>4498</v>
      </c>
      <c r="M3110" t="s">
        <v>4497</v>
      </c>
      <c r="N3110" t="s">
        <v>4498</v>
      </c>
      <c r="O3110" t="s">
        <v>4498</v>
      </c>
      <c r="P3110" s="4">
        <v>0.15</v>
      </c>
      <c r="R3110">
        <f t="shared" si="49"/>
        <v>0</v>
      </c>
      <c r="S3110" t="s">
        <v>5411</v>
      </c>
    </row>
    <row r="3111" spans="1:19" x14ac:dyDescent="0.25">
      <c r="A3111" t="s">
        <v>3121</v>
      </c>
      <c r="B3111">
        <v>30549512969</v>
      </c>
      <c r="C3111" t="s">
        <v>5412</v>
      </c>
      <c r="D3111" t="s">
        <v>8883</v>
      </c>
      <c r="E3111" t="s">
        <v>4498</v>
      </c>
      <c r="F3111" t="s">
        <v>8713</v>
      </c>
      <c r="G3111" t="s">
        <v>5</v>
      </c>
      <c r="H3111" s="2" t="s">
        <v>4085</v>
      </c>
      <c r="I3111" s="1">
        <v>41073</v>
      </c>
      <c r="J3111" s="1">
        <v>41118</v>
      </c>
      <c r="K3111" s="1">
        <v>41127</v>
      </c>
      <c r="L3111" t="s">
        <v>4498</v>
      </c>
      <c r="M3111" t="s">
        <v>4497</v>
      </c>
      <c r="N3111" t="s">
        <v>4497</v>
      </c>
      <c r="O3111" t="s">
        <v>4498</v>
      </c>
      <c r="P3111" s="4">
        <v>0</v>
      </c>
      <c r="R3111">
        <f t="shared" si="49"/>
        <v>0</v>
      </c>
      <c r="S3111" t="s">
        <v>5412</v>
      </c>
    </row>
    <row r="3112" spans="1:19" x14ac:dyDescent="0.25">
      <c r="A3112" t="s">
        <v>3122</v>
      </c>
      <c r="B3112">
        <v>87037830047</v>
      </c>
      <c r="C3112" t="s">
        <v>5413</v>
      </c>
      <c r="D3112" t="s">
        <v>8881</v>
      </c>
      <c r="E3112" t="s">
        <v>4498</v>
      </c>
      <c r="F3112" t="s">
        <v>8714</v>
      </c>
      <c r="G3112" t="s">
        <v>5</v>
      </c>
      <c r="H3112" s="2" t="s">
        <v>7</v>
      </c>
      <c r="I3112" s="1">
        <v>40808</v>
      </c>
      <c r="J3112" s="1">
        <v>40847</v>
      </c>
      <c r="K3112" s="1">
        <v>40856</v>
      </c>
      <c r="L3112" t="s">
        <v>4497</v>
      </c>
      <c r="N3112" t="s">
        <v>4498</v>
      </c>
      <c r="O3112" t="s">
        <v>4498</v>
      </c>
      <c r="P3112" s="4">
        <v>0</v>
      </c>
      <c r="R3112">
        <f t="shared" si="49"/>
        <v>100</v>
      </c>
      <c r="S3112" t="s">
        <v>5413</v>
      </c>
    </row>
    <row r="3113" spans="1:19" x14ac:dyDescent="0.25">
      <c r="A3113" t="s">
        <v>3123</v>
      </c>
      <c r="B3113">
        <v>70683663171</v>
      </c>
      <c r="C3113" t="s">
        <v>5414</v>
      </c>
      <c r="D3113" t="s">
        <v>8881</v>
      </c>
      <c r="E3113" t="s">
        <v>4498</v>
      </c>
      <c r="F3113" t="s">
        <v>8715</v>
      </c>
      <c r="G3113" t="s">
        <v>8</v>
      </c>
      <c r="H3113" s="2" t="s">
        <v>3981</v>
      </c>
      <c r="I3113" s="1">
        <v>42470</v>
      </c>
      <c r="J3113" s="1">
        <v>42495</v>
      </c>
      <c r="K3113" s="1">
        <v>42505</v>
      </c>
      <c r="L3113" t="s">
        <v>4497</v>
      </c>
      <c r="N3113" t="s">
        <v>4498</v>
      </c>
      <c r="O3113">
        <v>135.04</v>
      </c>
      <c r="P3113" s="4">
        <v>0</v>
      </c>
      <c r="R3113">
        <f t="shared" si="49"/>
        <v>100</v>
      </c>
      <c r="S3113" t="s">
        <v>5414</v>
      </c>
    </row>
    <row r="3114" spans="1:19" x14ac:dyDescent="0.25">
      <c r="A3114" t="s">
        <v>3124</v>
      </c>
      <c r="B3114">
        <v>2243012976</v>
      </c>
      <c r="C3114" t="s">
        <v>5415</v>
      </c>
      <c r="D3114" t="s">
        <v>8891</v>
      </c>
      <c r="E3114" t="s">
        <v>4498</v>
      </c>
      <c r="F3114" t="s">
        <v>8716</v>
      </c>
      <c r="G3114" t="s">
        <v>3286</v>
      </c>
      <c r="H3114" s="2" t="s">
        <v>3713</v>
      </c>
      <c r="I3114" s="1">
        <v>44088</v>
      </c>
      <c r="J3114" s="1">
        <v>44111</v>
      </c>
      <c r="K3114" s="1">
        <v>44123</v>
      </c>
      <c r="L3114" t="s">
        <v>4497</v>
      </c>
      <c r="M3114" t="s">
        <v>4497</v>
      </c>
      <c r="N3114" t="s">
        <v>4498</v>
      </c>
      <c r="O3114">
        <v>66.569999999999993</v>
      </c>
      <c r="P3114" s="4">
        <v>0.1</v>
      </c>
      <c r="R3114">
        <f t="shared" si="49"/>
        <v>90</v>
      </c>
      <c r="S3114" t="s">
        <v>5415</v>
      </c>
    </row>
    <row r="3115" spans="1:19" x14ac:dyDescent="0.25">
      <c r="A3115" t="s">
        <v>3125</v>
      </c>
      <c r="B3115">
        <v>17775276266</v>
      </c>
      <c r="C3115" t="s">
        <v>5416</v>
      </c>
      <c r="D3115" t="s">
        <v>8880</v>
      </c>
      <c r="E3115" t="s">
        <v>4498</v>
      </c>
      <c r="F3115" t="s">
        <v>8717</v>
      </c>
      <c r="G3115" t="s">
        <v>3286</v>
      </c>
      <c r="H3115" s="2" t="s">
        <v>4013</v>
      </c>
      <c r="I3115" s="1">
        <v>43703</v>
      </c>
      <c r="J3115" s="1">
        <v>43795</v>
      </c>
      <c r="K3115" s="1">
        <v>43810</v>
      </c>
      <c r="L3115" t="s">
        <v>4498</v>
      </c>
      <c r="N3115" t="s">
        <v>4498</v>
      </c>
      <c r="O3115" t="s">
        <v>4498</v>
      </c>
      <c r="P3115" s="4">
        <v>0</v>
      </c>
      <c r="R3115">
        <f t="shared" si="49"/>
        <v>0</v>
      </c>
      <c r="S3115" t="s">
        <v>5416</v>
      </c>
    </row>
    <row r="3116" spans="1:19" x14ac:dyDescent="0.25">
      <c r="A3116" t="s">
        <v>3126</v>
      </c>
      <c r="B3116">
        <v>8672335377</v>
      </c>
      <c r="C3116" t="s">
        <v>5417</v>
      </c>
      <c r="D3116" t="s">
        <v>8882</v>
      </c>
      <c r="E3116" t="s">
        <v>4497</v>
      </c>
      <c r="F3116" t="s">
        <v>8718</v>
      </c>
      <c r="G3116" t="s">
        <v>8</v>
      </c>
      <c r="H3116" s="2" t="s">
        <v>3737</v>
      </c>
      <c r="I3116" s="1">
        <v>39973</v>
      </c>
      <c r="J3116" s="1">
        <v>40059</v>
      </c>
      <c r="K3116" s="1">
        <v>40061</v>
      </c>
      <c r="L3116" t="s">
        <v>4497</v>
      </c>
      <c r="M3116" t="s">
        <v>4497</v>
      </c>
      <c r="N3116" t="s">
        <v>4498</v>
      </c>
      <c r="O3116">
        <v>79.709999999999994</v>
      </c>
      <c r="P3116" s="4">
        <v>0</v>
      </c>
      <c r="R3116">
        <f t="shared" si="49"/>
        <v>100</v>
      </c>
      <c r="S3116" t="s">
        <v>5417</v>
      </c>
    </row>
    <row r="3117" spans="1:19" x14ac:dyDescent="0.25">
      <c r="A3117" t="s">
        <v>3127</v>
      </c>
      <c r="B3117">
        <v>90339476895</v>
      </c>
      <c r="C3117" t="s">
        <v>5418</v>
      </c>
      <c r="D3117" t="s">
        <v>8899</v>
      </c>
      <c r="E3117" t="s">
        <v>4498</v>
      </c>
      <c r="F3117" t="s">
        <v>8719</v>
      </c>
      <c r="G3117" t="s">
        <v>5</v>
      </c>
      <c r="H3117" s="2" t="s">
        <v>3628</v>
      </c>
      <c r="I3117" s="1">
        <v>41163</v>
      </c>
      <c r="J3117" s="1">
        <v>41220</v>
      </c>
      <c r="K3117" s="1">
        <v>41233</v>
      </c>
      <c r="L3117" t="s">
        <v>4497</v>
      </c>
      <c r="M3117" t="s">
        <v>4497</v>
      </c>
      <c r="N3117" t="s">
        <v>4498</v>
      </c>
      <c r="O3117">
        <v>114.39</v>
      </c>
      <c r="P3117" s="4">
        <v>0</v>
      </c>
      <c r="R3117">
        <f t="shared" si="49"/>
        <v>100</v>
      </c>
      <c r="S3117" t="s">
        <v>5418</v>
      </c>
    </row>
    <row r="3118" spans="1:19" x14ac:dyDescent="0.25">
      <c r="A3118" t="s">
        <v>3128</v>
      </c>
      <c r="B3118">
        <v>74437114085</v>
      </c>
      <c r="C3118" t="s">
        <v>5419</v>
      </c>
      <c r="D3118" t="s">
        <v>8888</v>
      </c>
      <c r="E3118" t="s">
        <v>4498</v>
      </c>
      <c r="F3118" t="s">
        <v>8720</v>
      </c>
      <c r="G3118" t="s">
        <v>3285</v>
      </c>
      <c r="H3118" s="2" t="s">
        <v>3980</v>
      </c>
      <c r="I3118" s="1">
        <v>41222</v>
      </c>
      <c r="J3118" s="1">
        <v>41301</v>
      </c>
      <c r="K3118" s="1">
        <v>41316</v>
      </c>
      <c r="L3118" t="s">
        <v>4497</v>
      </c>
      <c r="N3118" t="s">
        <v>4498</v>
      </c>
      <c r="O3118" t="s">
        <v>4498</v>
      </c>
      <c r="P3118" s="4">
        <v>0.1</v>
      </c>
      <c r="R3118">
        <f t="shared" si="49"/>
        <v>90</v>
      </c>
      <c r="S3118" t="s">
        <v>5419</v>
      </c>
    </row>
    <row r="3119" spans="1:19" x14ac:dyDescent="0.25">
      <c r="A3119" t="s">
        <v>3129</v>
      </c>
      <c r="B3119">
        <v>53788378315</v>
      </c>
      <c r="C3119" t="s">
        <v>5420</v>
      </c>
      <c r="D3119" t="s">
        <v>8881</v>
      </c>
      <c r="E3119" t="s">
        <v>4498</v>
      </c>
      <c r="F3119" t="s">
        <v>8721</v>
      </c>
      <c r="G3119" t="s">
        <v>5</v>
      </c>
      <c r="H3119" s="2" t="s">
        <v>4319</v>
      </c>
      <c r="I3119" s="1">
        <v>42676</v>
      </c>
      <c r="J3119" s="1">
        <v>42762</v>
      </c>
      <c r="K3119" s="1">
        <v>42764</v>
      </c>
      <c r="L3119" t="s">
        <v>4498</v>
      </c>
      <c r="N3119" t="s">
        <v>4498</v>
      </c>
      <c r="O3119">
        <v>33.07</v>
      </c>
      <c r="P3119" s="4">
        <v>0</v>
      </c>
      <c r="R3119">
        <f t="shared" si="49"/>
        <v>0</v>
      </c>
      <c r="S3119" t="s">
        <v>5420</v>
      </c>
    </row>
    <row r="3120" spans="1:19" x14ac:dyDescent="0.25">
      <c r="A3120" t="s">
        <v>3130</v>
      </c>
      <c r="B3120">
        <v>40993061458</v>
      </c>
      <c r="C3120" t="s">
        <v>5421</v>
      </c>
      <c r="D3120" t="s">
        <v>8885</v>
      </c>
      <c r="E3120" t="s">
        <v>4498</v>
      </c>
      <c r="F3120" t="s">
        <v>8722</v>
      </c>
      <c r="G3120" t="s">
        <v>3287</v>
      </c>
      <c r="H3120" s="2" t="s">
        <v>3331</v>
      </c>
      <c r="I3120" s="1">
        <v>40439</v>
      </c>
      <c r="J3120" s="1">
        <v>40535</v>
      </c>
      <c r="K3120" s="1">
        <v>40548</v>
      </c>
      <c r="L3120" t="s">
        <v>4497</v>
      </c>
      <c r="N3120" t="s">
        <v>4498</v>
      </c>
      <c r="O3120" t="s">
        <v>4498</v>
      </c>
      <c r="P3120" s="4">
        <v>0</v>
      </c>
      <c r="R3120">
        <f t="shared" si="49"/>
        <v>100</v>
      </c>
      <c r="S3120" t="s">
        <v>5421</v>
      </c>
    </row>
    <row r="3121" spans="1:19" x14ac:dyDescent="0.25">
      <c r="A3121" t="s">
        <v>3131</v>
      </c>
      <c r="B3121">
        <v>49437209339</v>
      </c>
      <c r="C3121" t="s">
        <v>5422</v>
      </c>
      <c r="D3121" t="s">
        <v>8892</v>
      </c>
      <c r="E3121" t="s">
        <v>4498</v>
      </c>
      <c r="F3121" t="s">
        <v>8723</v>
      </c>
      <c r="G3121" t="s">
        <v>3286</v>
      </c>
      <c r="H3121" s="2" t="s">
        <v>4267</v>
      </c>
      <c r="I3121" s="1">
        <v>40657</v>
      </c>
      <c r="J3121" s="1">
        <v>40719</v>
      </c>
      <c r="K3121" s="1">
        <v>40728</v>
      </c>
      <c r="L3121" t="s">
        <v>4498</v>
      </c>
      <c r="N3121" t="s">
        <v>4498</v>
      </c>
      <c r="O3121" t="s">
        <v>4498</v>
      </c>
      <c r="P3121" s="4">
        <v>0.1</v>
      </c>
      <c r="R3121">
        <f t="shared" si="49"/>
        <v>0</v>
      </c>
      <c r="S3121" t="s">
        <v>5422</v>
      </c>
    </row>
    <row r="3122" spans="1:19" x14ac:dyDescent="0.25">
      <c r="A3122" t="s">
        <v>3132</v>
      </c>
      <c r="B3122">
        <v>25654964599</v>
      </c>
      <c r="C3122" t="s">
        <v>5423</v>
      </c>
      <c r="D3122" t="s">
        <v>8895</v>
      </c>
      <c r="E3122" t="s">
        <v>4498</v>
      </c>
      <c r="F3122" t="s">
        <v>8724</v>
      </c>
      <c r="G3122" t="s">
        <v>5</v>
      </c>
      <c r="H3122" s="2" t="s">
        <v>4384</v>
      </c>
      <c r="I3122" s="1">
        <v>40168</v>
      </c>
      <c r="J3122" s="1">
        <v>40209</v>
      </c>
      <c r="K3122" s="1">
        <v>40224</v>
      </c>
      <c r="L3122" t="s">
        <v>4498</v>
      </c>
      <c r="M3122" t="s">
        <v>4497</v>
      </c>
      <c r="N3122" t="s">
        <v>4497</v>
      </c>
      <c r="O3122">
        <v>136.19999999999999</v>
      </c>
      <c r="P3122" s="4">
        <v>0.1</v>
      </c>
      <c r="R3122">
        <f t="shared" si="49"/>
        <v>0</v>
      </c>
      <c r="S3122" t="s">
        <v>5423</v>
      </c>
    </row>
    <row r="3123" spans="1:19" x14ac:dyDescent="0.25">
      <c r="A3123" t="s">
        <v>3133</v>
      </c>
      <c r="B3123">
        <v>95449955475</v>
      </c>
      <c r="C3123" t="s">
        <v>5424</v>
      </c>
      <c r="D3123" t="s">
        <v>8884</v>
      </c>
      <c r="E3123" t="s">
        <v>4498</v>
      </c>
      <c r="F3123" t="s">
        <v>8725</v>
      </c>
      <c r="G3123" t="s">
        <v>5</v>
      </c>
      <c r="H3123" s="2" t="s">
        <v>3374</v>
      </c>
      <c r="I3123" s="1">
        <v>43417</v>
      </c>
      <c r="J3123" s="1">
        <v>43461</v>
      </c>
      <c r="K3123" s="1">
        <v>43464</v>
      </c>
      <c r="L3123" t="s">
        <v>4497</v>
      </c>
      <c r="N3123" t="s">
        <v>4498</v>
      </c>
      <c r="O3123" t="s">
        <v>4498</v>
      </c>
      <c r="P3123" s="4">
        <v>0</v>
      </c>
      <c r="R3123">
        <f t="shared" si="49"/>
        <v>100</v>
      </c>
      <c r="S3123" t="s">
        <v>5424</v>
      </c>
    </row>
    <row r="3124" spans="1:19" x14ac:dyDescent="0.25">
      <c r="A3124" t="s">
        <v>3134</v>
      </c>
      <c r="B3124">
        <v>40191195173</v>
      </c>
      <c r="C3124" t="s">
        <v>5425</v>
      </c>
      <c r="D3124" t="s">
        <v>8891</v>
      </c>
      <c r="E3124" t="s">
        <v>4498</v>
      </c>
      <c r="F3124" t="s">
        <v>8726</v>
      </c>
      <c r="G3124" t="s">
        <v>3286</v>
      </c>
      <c r="H3124" s="2" t="s">
        <v>3501</v>
      </c>
      <c r="I3124" s="1">
        <v>41267</v>
      </c>
      <c r="J3124" s="1">
        <v>41350</v>
      </c>
      <c r="K3124" s="1">
        <v>41365</v>
      </c>
      <c r="L3124" t="s">
        <v>4498</v>
      </c>
      <c r="M3124" t="s">
        <v>4497</v>
      </c>
      <c r="N3124" t="s">
        <v>4498</v>
      </c>
      <c r="O3124">
        <v>76.260000000000005</v>
      </c>
      <c r="P3124" s="4">
        <v>0</v>
      </c>
      <c r="R3124">
        <f t="shared" si="49"/>
        <v>0</v>
      </c>
      <c r="S3124" t="s">
        <v>5425</v>
      </c>
    </row>
    <row r="3125" spans="1:19" x14ac:dyDescent="0.25">
      <c r="A3125" t="s">
        <v>3135</v>
      </c>
      <c r="B3125">
        <v>32204028761</v>
      </c>
      <c r="C3125" t="s">
        <v>5426</v>
      </c>
      <c r="D3125" t="s">
        <v>8889</v>
      </c>
      <c r="E3125" t="s">
        <v>4498</v>
      </c>
      <c r="F3125" t="s">
        <v>8727</v>
      </c>
      <c r="G3125" t="s">
        <v>8</v>
      </c>
      <c r="H3125" s="2" t="s">
        <v>4035</v>
      </c>
      <c r="I3125" s="1">
        <v>41724</v>
      </c>
      <c r="J3125" s="1">
        <v>41799</v>
      </c>
      <c r="K3125" s="1">
        <v>41803</v>
      </c>
      <c r="L3125" t="s">
        <v>4497</v>
      </c>
      <c r="M3125" t="s">
        <v>4497</v>
      </c>
      <c r="N3125" t="s">
        <v>4498</v>
      </c>
      <c r="O3125">
        <v>95.54</v>
      </c>
      <c r="P3125" s="4">
        <v>0.1</v>
      </c>
      <c r="R3125">
        <f t="shared" si="49"/>
        <v>90</v>
      </c>
      <c r="S3125" t="s">
        <v>5426</v>
      </c>
    </row>
    <row r="3126" spans="1:19" x14ac:dyDescent="0.25">
      <c r="A3126" t="s">
        <v>3136</v>
      </c>
      <c r="B3126">
        <v>60007283962</v>
      </c>
      <c r="C3126" t="s">
        <v>5427</v>
      </c>
      <c r="D3126" t="s">
        <v>8882</v>
      </c>
      <c r="E3126" t="s">
        <v>4498</v>
      </c>
      <c r="F3126" t="s">
        <v>8728</v>
      </c>
      <c r="G3126" t="s">
        <v>3286</v>
      </c>
      <c r="H3126" s="2" t="s">
        <v>3657</v>
      </c>
      <c r="I3126" s="1">
        <v>42028</v>
      </c>
      <c r="J3126" s="1">
        <v>42065</v>
      </c>
      <c r="K3126" s="1">
        <v>42077</v>
      </c>
      <c r="L3126" t="s">
        <v>4498</v>
      </c>
      <c r="M3126" t="s">
        <v>4497</v>
      </c>
      <c r="N3126" t="s">
        <v>4498</v>
      </c>
      <c r="O3126" t="s">
        <v>4498</v>
      </c>
      <c r="P3126" s="4">
        <v>0.15</v>
      </c>
      <c r="R3126">
        <f t="shared" si="49"/>
        <v>0</v>
      </c>
      <c r="S3126" t="s">
        <v>5427</v>
      </c>
    </row>
    <row r="3127" spans="1:19" x14ac:dyDescent="0.25">
      <c r="A3127" t="s">
        <v>3137</v>
      </c>
      <c r="B3127">
        <v>9789914055</v>
      </c>
      <c r="C3127" t="s">
        <v>5428</v>
      </c>
      <c r="D3127" t="s">
        <v>8888</v>
      </c>
      <c r="E3127" t="s">
        <v>4498</v>
      </c>
      <c r="F3127" t="s">
        <v>8729</v>
      </c>
      <c r="G3127" t="s">
        <v>3287</v>
      </c>
      <c r="H3127" s="2" t="s">
        <v>3563</v>
      </c>
      <c r="I3127" s="1">
        <v>43376</v>
      </c>
      <c r="J3127" s="1">
        <v>43409</v>
      </c>
      <c r="K3127" s="1">
        <v>43420</v>
      </c>
      <c r="L3127" t="s">
        <v>4498</v>
      </c>
      <c r="N3127" t="s">
        <v>4498</v>
      </c>
      <c r="O3127" t="s">
        <v>4498</v>
      </c>
      <c r="P3127" s="4">
        <v>0</v>
      </c>
      <c r="R3127">
        <f t="shared" si="49"/>
        <v>0</v>
      </c>
      <c r="S3127" t="s">
        <v>5428</v>
      </c>
    </row>
    <row r="3128" spans="1:19" x14ac:dyDescent="0.25">
      <c r="A3128" t="s">
        <v>3138</v>
      </c>
      <c r="B3128">
        <v>16131756896</v>
      </c>
      <c r="C3128" t="s">
        <v>5429</v>
      </c>
      <c r="D3128" t="s">
        <v>8882</v>
      </c>
      <c r="E3128" t="s">
        <v>4498</v>
      </c>
      <c r="F3128" t="s">
        <v>8730</v>
      </c>
      <c r="G3128" t="s">
        <v>3285</v>
      </c>
      <c r="H3128" s="2" t="s">
        <v>3293</v>
      </c>
      <c r="I3128" s="1">
        <v>41685</v>
      </c>
      <c r="J3128" s="1">
        <v>41719</v>
      </c>
      <c r="K3128" s="1">
        <v>41732</v>
      </c>
      <c r="L3128" t="s">
        <v>4497</v>
      </c>
      <c r="M3128" t="s">
        <v>4497</v>
      </c>
      <c r="N3128" t="s">
        <v>4498</v>
      </c>
      <c r="O3128" t="s">
        <v>4498</v>
      </c>
      <c r="P3128" s="4">
        <v>0</v>
      </c>
      <c r="R3128">
        <f t="shared" si="49"/>
        <v>100</v>
      </c>
      <c r="S3128" t="s">
        <v>5429</v>
      </c>
    </row>
    <row r="3129" spans="1:19" x14ac:dyDescent="0.25">
      <c r="A3129" t="s">
        <v>3139</v>
      </c>
      <c r="B3129">
        <v>37514384900</v>
      </c>
      <c r="C3129" t="s">
        <v>5430</v>
      </c>
      <c r="D3129" t="s">
        <v>8895</v>
      </c>
      <c r="E3129" t="s">
        <v>4498</v>
      </c>
      <c r="F3129" t="s">
        <v>8731</v>
      </c>
      <c r="G3129" t="s">
        <v>3287</v>
      </c>
      <c r="H3129" s="2" t="s">
        <v>3619</v>
      </c>
      <c r="I3129" s="1">
        <v>41608</v>
      </c>
      <c r="J3129" s="1">
        <v>41630</v>
      </c>
      <c r="K3129" s="1">
        <v>41643</v>
      </c>
      <c r="L3129" t="s">
        <v>4497</v>
      </c>
      <c r="N3129" t="s">
        <v>4498</v>
      </c>
      <c r="O3129">
        <v>50.16</v>
      </c>
      <c r="P3129" s="4">
        <v>0</v>
      </c>
      <c r="R3129">
        <f t="shared" si="49"/>
        <v>100</v>
      </c>
      <c r="S3129" t="s">
        <v>5430</v>
      </c>
    </row>
    <row r="3130" spans="1:19" x14ac:dyDescent="0.25">
      <c r="A3130" t="s">
        <v>3140</v>
      </c>
      <c r="B3130">
        <v>56077761332</v>
      </c>
      <c r="C3130" t="s">
        <v>5431</v>
      </c>
      <c r="D3130" t="s">
        <v>8887</v>
      </c>
      <c r="E3130" t="s">
        <v>4498</v>
      </c>
      <c r="F3130" t="s">
        <v>8732</v>
      </c>
      <c r="G3130" t="s">
        <v>3286</v>
      </c>
      <c r="H3130" s="2" t="s">
        <v>4450</v>
      </c>
      <c r="I3130" s="1">
        <v>44026</v>
      </c>
      <c r="J3130" s="1">
        <v>44042</v>
      </c>
      <c r="K3130" s="1">
        <v>44044</v>
      </c>
      <c r="L3130" t="s">
        <v>4498</v>
      </c>
      <c r="M3130" t="s">
        <v>4497</v>
      </c>
      <c r="N3130" t="s">
        <v>4498</v>
      </c>
      <c r="O3130" t="s">
        <v>4498</v>
      </c>
      <c r="P3130" s="4">
        <v>0</v>
      </c>
      <c r="R3130">
        <f t="shared" si="49"/>
        <v>0</v>
      </c>
      <c r="S3130" t="s">
        <v>5431</v>
      </c>
    </row>
    <row r="3131" spans="1:19" x14ac:dyDescent="0.25">
      <c r="A3131" t="s">
        <v>3141</v>
      </c>
      <c r="B3131">
        <v>94657429134</v>
      </c>
      <c r="C3131" t="s">
        <v>5432</v>
      </c>
      <c r="D3131" t="s">
        <v>8885</v>
      </c>
      <c r="E3131" t="s">
        <v>4498</v>
      </c>
      <c r="F3131" t="s">
        <v>8733</v>
      </c>
      <c r="G3131" t="s">
        <v>8</v>
      </c>
      <c r="H3131" s="2" t="s">
        <v>3441</v>
      </c>
      <c r="I3131" s="1">
        <v>42424</v>
      </c>
      <c r="J3131" s="1">
        <v>42479</v>
      </c>
      <c r="K3131" s="1">
        <v>42491</v>
      </c>
      <c r="L3131" t="s">
        <v>4498</v>
      </c>
      <c r="N3131" t="s">
        <v>4498</v>
      </c>
      <c r="O3131" t="s">
        <v>4498</v>
      </c>
      <c r="P3131" s="4">
        <v>0.1</v>
      </c>
      <c r="R3131">
        <f t="shared" si="49"/>
        <v>0</v>
      </c>
      <c r="S3131" t="s">
        <v>5432</v>
      </c>
    </row>
    <row r="3132" spans="1:19" x14ac:dyDescent="0.25">
      <c r="A3132" t="s">
        <v>3142</v>
      </c>
      <c r="B3132">
        <v>84857158515</v>
      </c>
      <c r="C3132" t="s">
        <v>5433</v>
      </c>
      <c r="D3132" t="s">
        <v>8886</v>
      </c>
      <c r="E3132" t="s">
        <v>4498</v>
      </c>
      <c r="F3132" t="s">
        <v>8734</v>
      </c>
      <c r="G3132" t="s">
        <v>3287</v>
      </c>
      <c r="H3132" s="2" t="s">
        <v>3818</v>
      </c>
      <c r="I3132" s="1">
        <v>43216</v>
      </c>
      <c r="J3132" s="1">
        <v>43249</v>
      </c>
      <c r="K3132" s="1">
        <v>43251</v>
      </c>
      <c r="L3132" t="s">
        <v>4498</v>
      </c>
      <c r="N3132" t="s">
        <v>4498</v>
      </c>
      <c r="O3132" t="s">
        <v>4498</v>
      </c>
      <c r="P3132" s="4">
        <v>0</v>
      </c>
      <c r="R3132">
        <f t="shared" si="49"/>
        <v>0</v>
      </c>
      <c r="S3132" t="s">
        <v>5433</v>
      </c>
    </row>
    <row r="3133" spans="1:19" x14ac:dyDescent="0.25">
      <c r="A3133" t="s">
        <v>3143</v>
      </c>
      <c r="B3133">
        <v>81128547962</v>
      </c>
      <c r="C3133" t="s">
        <v>5434</v>
      </c>
      <c r="D3133" t="s">
        <v>8890</v>
      </c>
      <c r="E3133" t="s">
        <v>4498</v>
      </c>
      <c r="F3133" t="s">
        <v>8735</v>
      </c>
      <c r="G3133" t="s">
        <v>8</v>
      </c>
      <c r="H3133" s="2" t="s">
        <v>3819</v>
      </c>
      <c r="I3133" s="1">
        <v>41885</v>
      </c>
      <c r="J3133" s="1">
        <v>41902</v>
      </c>
      <c r="K3133" s="1">
        <v>41910</v>
      </c>
      <c r="L3133" t="s">
        <v>4497</v>
      </c>
      <c r="M3133" t="s">
        <v>4497</v>
      </c>
      <c r="N3133" t="s">
        <v>4498</v>
      </c>
      <c r="O3133" t="s">
        <v>4498</v>
      </c>
      <c r="P3133" s="4">
        <v>0</v>
      </c>
      <c r="R3133">
        <f t="shared" si="49"/>
        <v>100</v>
      </c>
      <c r="S3133" t="s">
        <v>5434</v>
      </c>
    </row>
    <row r="3134" spans="1:19" x14ac:dyDescent="0.25">
      <c r="A3134" t="s">
        <v>3144</v>
      </c>
      <c r="B3134">
        <v>29248305314</v>
      </c>
      <c r="C3134" t="s">
        <v>5435</v>
      </c>
      <c r="D3134" t="s">
        <v>8881</v>
      </c>
      <c r="E3134" t="s">
        <v>4498</v>
      </c>
      <c r="F3134" t="s">
        <v>8736</v>
      </c>
      <c r="G3134" t="s">
        <v>3285</v>
      </c>
      <c r="H3134" s="2" t="s">
        <v>3543</v>
      </c>
      <c r="I3134" s="1">
        <v>41643</v>
      </c>
      <c r="J3134" s="1">
        <v>41684</v>
      </c>
      <c r="K3134" s="1">
        <v>41689</v>
      </c>
      <c r="L3134" t="s">
        <v>4497</v>
      </c>
      <c r="M3134" t="s">
        <v>4497</v>
      </c>
      <c r="N3134" t="s">
        <v>4498</v>
      </c>
      <c r="O3134">
        <v>94.37</v>
      </c>
      <c r="P3134" s="4">
        <v>0.1</v>
      </c>
      <c r="R3134">
        <f t="shared" si="49"/>
        <v>90</v>
      </c>
      <c r="S3134" t="s">
        <v>5435</v>
      </c>
    </row>
    <row r="3135" spans="1:19" x14ac:dyDescent="0.25">
      <c r="A3135" t="s">
        <v>3145</v>
      </c>
      <c r="B3135">
        <v>34990302678</v>
      </c>
      <c r="C3135" t="s">
        <v>5436</v>
      </c>
      <c r="D3135" t="s">
        <v>8895</v>
      </c>
      <c r="E3135" t="s">
        <v>4498</v>
      </c>
      <c r="F3135" t="s">
        <v>8737</v>
      </c>
      <c r="G3135" t="s">
        <v>3285</v>
      </c>
      <c r="H3135" s="2" t="s">
        <v>4352</v>
      </c>
      <c r="I3135" s="1">
        <v>41219</v>
      </c>
      <c r="J3135" s="1">
        <v>41237</v>
      </c>
      <c r="K3135" s="1">
        <v>41248</v>
      </c>
      <c r="L3135" t="s">
        <v>4498</v>
      </c>
      <c r="N3135" t="s">
        <v>4498</v>
      </c>
      <c r="O3135">
        <v>31.77</v>
      </c>
      <c r="P3135" s="4">
        <v>0</v>
      </c>
      <c r="R3135">
        <f t="shared" si="49"/>
        <v>0</v>
      </c>
      <c r="S3135" t="s">
        <v>5436</v>
      </c>
    </row>
    <row r="3136" spans="1:19" x14ac:dyDescent="0.25">
      <c r="A3136" t="s">
        <v>3146</v>
      </c>
      <c r="B3136">
        <v>55102713039</v>
      </c>
      <c r="C3136" t="s">
        <v>5437</v>
      </c>
      <c r="D3136" t="s">
        <v>8896</v>
      </c>
      <c r="E3136" t="s">
        <v>4498</v>
      </c>
      <c r="F3136" t="s">
        <v>8738</v>
      </c>
      <c r="G3136" t="s">
        <v>8</v>
      </c>
      <c r="H3136" s="2" t="s">
        <v>3630</v>
      </c>
      <c r="I3136" s="1">
        <v>42764</v>
      </c>
      <c r="J3136" s="1">
        <v>42842</v>
      </c>
      <c r="K3136" s="1">
        <v>42844</v>
      </c>
      <c r="L3136" t="s">
        <v>4497</v>
      </c>
      <c r="N3136" t="s">
        <v>4498</v>
      </c>
      <c r="O3136" t="s">
        <v>4498</v>
      </c>
      <c r="P3136" s="4">
        <v>0.15</v>
      </c>
      <c r="R3136">
        <f t="shared" si="49"/>
        <v>85</v>
      </c>
      <c r="S3136" t="s">
        <v>5437</v>
      </c>
    </row>
    <row r="3137" spans="1:19" x14ac:dyDescent="0.25">
      <c r="A3137" t="s">
        <v>3147</v>
      </c>
      <c r="B3137">
        <v>10468343511</v>
      </c>
      <c r="C3137" t="s">
        <v>5438</v>
      </c>
      <c r="D3137" t="s">
        <v>8899</v>
      </c>
      <c r="E3137" t="s">
        <v>4498</v>
      </c>
      <c r="F3137" t="s">
        <v>8739</v>
      </c>
      <c r="G3137" t="s">
        <v>8</v>
      </c>
      <c r="H3137" s="2" t="s">
        <v>4145</v>
      </c>
      <c r="I3137" s="1">
        <v>42028</v>
      </c>
      <c r="J3137" s="1">
        <v>42123</v>
      </c>
      <c r="K3137" s="1">
        <v>42127</v>
      </c>
      <c r="L3137" t="s">
        <v>4497</v>
      </c>
      <c r="M3137" t="s">
        <v>4497</v>
      </c>
      <c r="N3137" t="s">
        <v>4498</v>
      </c>
      <c r="O3137" t="s">
        <v>4498</v>
      </c>
      <c r="P3137" s="4">
        <v>0</v>
      </c>
      <c r="R3137">
        <f t="shared" si="49"/>
        <v>100</v>
      </c>
      <c r="S3137" t="s">
        <v>5438</v>
      </c>
    </row>
    <row r="3138" spans="1:19" x14ac:dyDescent="0.25">
      <c r="A3138" t="s">
        <v>3148</v>
      </c>
      <c r="B3138">
        <v>74979462425</v>
      </c>
      <c r="C3138" t="s">
        <v>5439</v>
      </c>
      <c r="D3138" t="s">
        <v>8899</v>
      </c>
      <c r="E3138" t="s">
        <v>4498</v>
      </c>
      <c r="F3138" t="s">
        <v>8740</v>
      </c>
      <c r="G3138" t="s">
        <v>3285</v>
      </c>
      <c r="H3138" s="2" t="s">
        <v>4385</v>
      </c>
      <c r="I3138" s="1">
        <v>42666</v>
      </c>
      <c r="J3138" s="1">
        <v>42736</v>
      </c>
      <c r="K3138" s="1">
        <v>42739</v>
      </c>
      <c r="L3138" t="s">
        <v>4498</v>
      </c>
      <c r="N3138" t="s">
        <v>4498</v>
      </c>
      <c r="O3138" t="s">
        <v>4498</v>
      </c>
      <c r="P3138" s="4">
        <v>0</v>
      </c>
      <c r="R3138">
        <f t="shared" si="49"/>
        <v>0</v>
      </c>
      <c r="S3138" t="s">
        <v>5439</v>
      </c>
    </row>
    <row r="3139" spans="1:19" x14ac:dyDescent="0.25">
      <c r="A3139" t="s">
        <v>3149</v>
      </c>
      <c r="B3139">
        <v>94828698839</v>
      </c>
      <c r="C3139" t="s">
        <v>5440</v>
      </c>
      <c r="D3139" t="s">
        <v>8889</v>
      </c>
      <c r="E3139" t="s">
        <v>4498</v>
      </c>
      <c r="F3139" t="s">
        <v>8741</v>
      </c>
      <c r="G3139" t="s">
        <v>3287</v>
      </c>
      <c r="H3139" s="2" t="s">
        <v>4481</v>
      </c>
      <c r="I3139" s="1">
        <v>40164</v>
      </c>
      <c r="J3139" s="1">
        <v>40260</v>
      </c>
      <c r="K3139" s="1">
        <v>40270</v>
      </c>
      <c r="L3139" t="s">
        <v>4498</v>
      </c>
      <c r="N3139" t="s">
        <v>4498</v>
      </c>
      <c r="O3139">
        <v>130.12</v>
      </c>
      <c r="P3139" s="4">
        <v>0.1</v>
      </c>
      <c r="R3139">
        <f t="shared" ref="R3139:R3202" si="50">(Q3139*900+IF(L3139="DA",100,0))-(Q3139*900+IF(L3139="DA",100,0))*P3139</f>
        <v>0</v>
      </c>
      <c r="S3139" t="s">
        <v>5440</v>
      </c>
    </row>
    <row r="3140" spans="1:19" x14ac:dyDescent="0.25">
      <c r="A3140" t="s">
        <v>3150</v>
      </c>
      <c r="B3140">
        <v>20526588432</v>
      </c>
      <c r="C3140" t="s">
        <v>5441</v>
      </c>
      <c r="D3140" t="s">
        <v>8895</v>
      </c>
      <c r="E3140" t="s">
        <v>4498</v>
      </c>
      <c r="F3140" t="s">
        <v>8742</v>
      </c>
      <c r="G3140" t="s">
        <v>3286</v>
      </c>
      <c r="H3140" s="2" t="s">
        <v>3513</v>
      </c>
      <c r="I3140" s="1">
        <v>42197</v>
      </c>
      <c r="J3140" s="1">
        <v>42232</v>
      </c>
      <c r="K3140" s="1">
        <v>42240</v>
      </c>
      <c r="L3140" t="s">
        <v>4497</v>
      </c>
      <c r="N3140" t="s">
        <v>4498</v>
      </c>
      <c r="O3140" t="s">
        <v>4498</v>
      </c>
      <c r="P3140" s="4">
        <v>0.1</v>
      </c>
      <c r="R3140">
        <f t="shared" si="50"/>
        <v>90</v>
      </c>
      <c r="S3140" t="s">
        <v>5441</v>
      </c>
    </row>
    <row r="3141" spans="1:19" x14ac:dyDescent="0.25">
      <c r="A3141" t="s">
        <v>3151</v>
      </c>
      <c r="B3141">
        <v>15136945693</v>
      </c>
      <c r="C3141" t="s">
        <v>5442</v>
      </c>
      <c r="D3141" t="s">
        <v>8880</v>
      </c>
      <c r="E3141" t="s">
        <v>4498</v>
      </c>
      <c r="F3141" t="s">
        <v>8743</v>
      </c>
      <c r="G3141" t="s">
        <v>3285</v>
      </c>
      <c r="H3141" s="2" t="s">
        <v>4077</v>
      </c>
      <c r="I3141" s="1">
        <v>42542</v>
      </c>
      <c r="J3141" s="1">
        <v>42575</v>
      </c>
      <c r="K3141" s="1">
        <v>42579</v>
      </c>
      <c r="L3141" t="s">
        <v>4497</v>
      </c>
      <c r="N3141" t="s">
        <v>4498</v>
      </c>
      <c r="O3141">
        <v>131.4</v>
      </c>
      <c r="P3141" s="4">
        <v>0</v>
      </c>
      <c r="R3141">
        <f t="shared" si="50"/>
        <v>100</v>
      </c>
      <c r="S3141" t="s">
        <v>5442</v>
      </c>
    </row>
    <row r="3142" spans="1:19" x14ac:dyDescent="0.25">
      <c r="A3142" t="s">
        <v>3152</v>
      </c>
      <c r="B3142">
        <v>74442190424</v>
      </c>
      <c r="C3142" t="s">
        <v>5443</v>
      </c>
      <c r="D3142" t="s">
        <v>8897</v>
      </c>
      <c r="E3142" t="s">
        <v>4498</v>
      </c>
      <c r="F3142" t="s">
        <v>8744</v>
      </c>
      <c r="G3142" t="s">
        <v>8</v>
      </c>
      <c r="H3142" s="2" t="s">
        <v>3938</v>
      </c>
      <c r="I3142" s="1">
        <v>43578</v>
      </c>
      <c r="J3142" s="1">
        <v>43670</v>
      </c>
      <c r="K3142" s="1">
        <v>43680</v>
      </c>
      <c r="L3142" t="s">
        <v>4498</v>
      </c>
      <c r="M3142" t="s">
        <v>4497</v>
      </c>
      <c r="N3142" t="s">
        <v>4498</v>
      </c>
      <c r="O3142">
        <v>76.61</v>
      </c>
      <c r="P3142" s="4">
        <v>0.15</v>
      </c>
      <c r="R3142">
        <f t="shared" si="50"/>
        <v>0</v>
      </c>
      <c r="S3142" t="s">
        <v>5443</v>
      </c>
    </row>
    <row r="3143" spans="1:19" x14ac:dyDescent="0.25">
      <c r="A3143" t="s">
        <v>3153</v>
      </c>
      <c r="B3143">
        <v>44502948029</v>
      </c>
      <c r="C3143" t="s">
        <v>5444</v>
      </c>
      <c r="D3143" t="s">
        <v>8885</v>
      </c>
      <c r="E3143" t="s">
        <v>4498</v>
      </c>
      <c r="F3143" t="s">
        <v>8745</v>
      </c>
      <c r="G3143" t="s">
        <v>3285</v>
      </c>
      <c r="H3143" s="2" t="s">
        <v>4259</v>
      </c>
      <c r="I3143" s="1">
        <v>41916</v>
      </c>
      <c r="J3143" s="1">
        <v>41975</v>
      </c>
      <c r="K3143" s="1">
        <v>41990</v>
      </c>
      <c r="L3143" t="s">
        <v>4498</v>
      </c>
      <c r="N3143" t="s">
        <v>4498</v>
      </c>
      <c r="O3143">
        <v>33.479999999999997</v>
      </c>
      <c r="P3143" s="4">
        <v>0.1</v>
      </c>
      <c r="R3143">
        <f t="shared" si="50"/>
        <v>0</v>
      </c>
      <c r="S3143" t="s">
        <v>5444</v>
      </c>
    </row>
    <row r="3144" spans="1:19" x14ac:dyDescent="0.25">
      <c r="A3144" t="s">
        <v>3154</v>
      </c>
      <c r="B3144">
        <v>89314892000</v>
      </c>
      <c r="C3144" t="s">
        <v>5445</v>
      </c>
      <c r="D3144" t="s">
        <v>8895</v>
      </c>
      <c r="E3144" t="s">
        <v>4497</v>
      </c>
      <c r="F3144" t="s">
        <v>8746</v>
      </c>
      <c r="G3144" t="s">
        <v>5</v>
      </c>
      <c r="H3144" s="2" t="s">
        <v>3821</v>
      </c>
      <c r="I3144" s="1">
        <v>41016</v>
      </c>
      <c r="J3144" s="1">
        <v>41041</v>
      </c>
      <c r="K3144" s="1">
        <v>41054</v>
      </c>
      <c r="L3144" t="s">
        <v>4498</v>
      </c>
      <c r="N3144" t="s">
        <v>4498</v>
      </c>
      <c r="O3144">
        <v>50.17</v>
      </c>
      <c r="P3144" s="4">
        <v>0.1</v>
      </c>
      <c r="R3144">
        <f t="shared" si="50"/>
        <v>0</v>
      </c>
      <c r="S3144" t="s">
        <v>5445</v>
      </c>
    </row>
    <row r="3145" spans="1:19" x14ac:dyDescent="0.25">
      <c r="A3145" t="s">
        <v>3155</v>
      </c>
      <c r="B3145">
        <v>56095026108</v>
      </c>
      <c r="C3145" t="s">
        <v>5446</v>
      </c>
      <c r="D3145" t="s">
        <v>8890</v>
      </c>
      <c r="E3145" t="s">
        <v>4498</v>
      </c>
      <c r="F3145" t="s">
        <v>8747</v>
      </c>
      <c r="G3145" t="s">
        <v>5</v>
      </c>
      <c r="H3145" s="2" t="s">
        <v>3371</v>
      </c>
      <c r="I3145" s="1">
        <v>43204</v>
      </c>
      <c r="J3145" s="1">
        <v>43268</v>
      </c>
      <c r="K3145" s="1">
        <v>43278</v>
      </c>
      <c r="L3145" t="s">
        <v>4498</v>
      </c>
      <c r="N3145" t="s">
        <v>4498</v>
      </c>
      <c r="O3145">
        <v>134.44</v>
      </c>
      <c r="P3145" s="4">
        <v>0.15</v>
      </c>
      <c r="R3145">
        <f t="shared" si="50"/>
        <v>0</v>
      </c>
      <c r="S3145" t="s">
        <v>5446</v>
      </c>
    </row>
    <row r="3146" spans="1:19" x14ac:dyDescent="0.25">
      <c r="A3146" t="s">
        <v>3156</v>
      </c>
      <c r="B3146">
        <v>16569965954</v>
      </c>
      <c r="C3146" t="s">
        <v>5447</v>
      </c>
      <c r="D3146" t="s">
        <v>8882</v>
      </c>
      <c r="E3146" t="s">
        <v>4498</v>
      </c>
      <c r="F3146" t="s">
        <v>8748</v>
      </c>
      <c r="G3146" t="s">
        <v>3287</v>
      </c>
      <c r="H3146" s="2" t="s">
        <v>3761</v>
      </c>
      <c r="I3146" s="1">
        <v>43315</v>
      </c>
      <c r="J3146" s="1">
        <v>43391</v>
      </c>
      <c r="K3146" s="1">
        <v>43399</v>
      </c>
      <c r="L3146" t="s">
        <v>4498</v>
      </c>
      <c r="N3146" t="s">
        <v>4498</v>
      </c>
      <c r="O3146" t="s">
        <v>4498</v>
      </c>
      <c r="P3146" s="4">
        <v>0</v>
      </c>
      <c r="R3146">
        <f t="shared" si="50"/>
        <v>0</v>
      </c>
      <c r="S3146" t="s">
        <v>5447</v>
      </c>
    </row>
    <row r="3147" spans="1:19" x14ac:dyDescent="0.25">
      <c r="A3147" t="s">
        <v>3157</v>
      </c>
      <c r="B3147">
        <v>16577510593</v>
      </c>
      <c r="C3147" t="s">
        <v>5448</v>
      </c>
      <c r="D3147" t="s">
        <v>8892</v>
      </c>
      <c r="E3147" t="s">
        <v>4498</v>
      </c>
      <c r="F3147" t="s">
        <v>8749</v>
      </c>
      <c r="G3147" t="s">
        <v>3285</v>
      </c>
      <c r="H3147" s="2" t="s">
        <v>4443</v>
      </c>
      <c r="I3147" s="1">
        <v>41851</v>
      </c>
      <c r="J3147" s="1">
        <v>41920</v>
      </c>
      <c r="K3147" s="1">
        <v>41926</v>
      </c>
      <c r="L3147" t="s">
        <v>4497</v>
      </c>
      <c r="M3147" t="s">
        <v>4497</v>
      </c>
      <c r="N3147" t="s">
        <v>4498</v>
      </c>
      <c r="O3147">
        <v>52.13</v>
      </c>
      <c r="P3147" s="4">
        <v>0.1</v>
      </c>
      <c r="R3147">
        <f t="shared" si="50"/>
        <v>90</v>
      </c>
      <c r="S3147" t="s">
        <v>5448</v>
      </c>
    </row>
    <row r="3148" spans="1:19" x14ac:dyDescent="0.25">
      <c r="A3148" t="s">
        <v>3158</v>
      </c>
      <c r="B3148">
        <v>46157787175</v>
      </c>
      <c r="C3148" t="s">
        <v>5449</v>
      </c>
      <c r="D3148" t="s">
        <v>8898</v>
      </c>
      <c r="E3148" t="s">
        <v>4498</v>
      </c>
      <c r="F3148" t="s">
        <v>8750</v>
      </c>
      <c r="G3148" t="s">
        <v>3287</v>
      </c>
      <c r="H3148" s="2" t="s">
        <v>4208</v>
      </c>
      <c r="I3148" s="1">
        <v>41809</v>
      </c>
      <c r="J3148" s="1">
        <v>41857</v>
      </c>
      <c r="K3148" s="1">
        <v>41868</v>
      </c>
      <c r="L3148" t="s">
        <v>4498</v>
      </c>
      <c r="M3148" t="s">
        <v>4497</v>
      </c>
      <c r="N3148" t="s">
        <v>4498</v>
      </c>
      <c r="O3148">
        <v>45.98</v>
      </c>
      <c r="P3148" s="4">
        <v>0.1</v>
      </c>
      <c r="R3148">
        <f t="shared" si="50"/>
        <v>0</v>
      </c>
      <c r="S3148" t="s">
        <v>5449</v>
      </c>
    </row>
    <row r="3149" spans="1:19" x14ac:dyDescent="0.25">
      <c r="A3149" t="s">
        <v>3159</v>
      </c>
      <c r="B3149">
        <v>42938564709</v>
      </c>
      <c r="C3149" t="s">
        <v>5450</v>
      </c>
      <c r="D3149" t="s">
        <v>8886</v>
      </c>
      <c r="E3149" t="s">
        <v>4498</v>
      </c>
      <c r="F3149" t="s">
        <v>8751</v>
      </c>
      <c r="G3149" t="s">
        <v>5</v>
      </c>
      <c r="H3149" s="2" t="s">
        <v>3796</v>
      </c>
      <c r="I3149" s="1">
        <v>40988</v>
      </c>
      <c r="J3149" s="1">
        <v>41053</v>
      </c>
      <c r="K3149" s="1">
        <v>41063</v>
      </c>
      <c r="L3149" t="s">
        <v>4498</v>
      </c>
      <c r="N3149" t="s">
        <v>4497</v>
      </c>
      <c r="O3149" t="s">
        <v>4498</v>
      </c>
      <c r="P3149" s="4">
        <v>0.1</v>
      </c>
      <c r="R3149">
        <f t="shared" si="50"/>
        <v>0</v>
      </c>
      <c r="S3149" t="s">
        <v>5450</v>
      </c>
    </row>
    <row r="3150" spans="1:19" x14ac:dyDescent="0.25">
      <c r="A3150" t="s">
        <v>3160</v>
      </c>
      <c r="B3150">
        <v>98564011320</v>
      </c>
      <c r="C3150" t="s">
        <v>5451</v>
      </c>
      <c r="D3150" t="s">
        <v>8881</v>
      </c>
      <c r="E3150" t="s">
        <v>4498</v>
      </c>
      <c r="F3150" t="s">
        <v>8752</v>
      </c>
      <c r="G3150" t="s">
        <v>3287</v>
      </c>
      <c r="H3150" s="2" t="s">
        <v>4463</v>
      </c>
      <c r="I3150" s="1">
        <v>40688</v>
      </c>
      <c r="J3150" s="1">
        <v>40705</v>
      </c>
      <c r="K3150" s="1">
        <v>40709</v>
      </c>
      <c r="L3150" t="s">
        <v>4497</v>
      </c>
      <c r="N3150" t="s">
        <v>4498</v>
      </c>
      <c r="O3150" t="s">
        <v>4498</v>
      </c>
      <c r="P3150" s="4">
        <v>0</v>
      </c>
      <c r="R3150">
        <f t="shared" si="50"/>
        <v>100</v>
      </c>
      <c r="S3150" t="s">
        <v>5451</v>
      </c>
    </row>
    <row r="3151" spans="1:19" x14ac:dyDescent="0.25">
      <c r="A3151" t="s">
        <v>3161</v>
      </c>
      <c r="B3151">
        <v>92333813015</v>
      </c>
      <c r="C3151" t="s">
        <v>5452</v>
      </c>
      <c r="D3151" t="s">
        <v>8895</v>
      </c>
      <c r="E3151" t="s">
        <v>4498</v>
      </c>
      <c r="F3151" t="s">
        <v>8753</v>
      </c>
      <c r="G3151" t="s">
        <v>3287</v>
      </c>
      <c r="H3151" s="2" t="s">
        <v>4107</v>
      </c>
      <c r="I3151" s="1">
        <v>40168</v>
      </c>
      <c r="J3151" s="1">
        <v>40186</v>
      </c>
      <c r="K3151" s="1">
        <v>40199</v>
      </c>
      <c r="L3151" t="s">
        <v>4497</v>
      </c>
      <c r="M3151" t="s">
        <v>4497</v>
      </c>
      <c r="N3151" t="s">
        <v>4498</v>
      </c>
      <c r="O3151" t="s">
        <v>4498</v>
      </c>
      <c r="P3151" s="4">
        <v>0</v>
      </c>
      <c r="R3151">
        <f t="shared" si="50"/>
        <v>100</v>
      </c>
      <c r="S3151" t="s">
        <v>5452</v>
      </c>
    </row>
    <row r="3152" spans="1:19" x14ac:dyDescent="0.25">
      <c r="A3152" t="s">
        <v>3162</v>
      </c>
      <c r="B3152">
        <v>1427915209</v>
      </c>
      <c r="C3152" t="s">
        <v>5453</v>
      </c>
      <c r="D3152" t="s">
        <v>8894</v>
      </c>
      <c r="E3152" t="s">
        <v>4498</v>
      </c>
      <c r="F3152" t="s">
        <v>8754</v>
      </c>
      <c r="G3152" t="s">
        <v>8</v>
      </c>
      <c r="H3152" s="2" t="s">
        <v>4074</v>
      </c>
      <c r="I3152" s="1">
        <v>42291</v>
      </c>
      <c r="J3152" s="1">
        <v>42359</v>
      </c>
      <c r="K3152" s="1">
        <v>42361</v>
      </c>
      <c r="L3152" t="s">
        <v>4497</v>
      </c>
      <c r="N3152" t="s">
        <v>4498</v>
      </c>
      <c r="O3152">
        <v>85.79</v>
      </c>
      <c r="P3152" s="4">
        <v>0</v>
      </c>
      <c r="R3152">
        <f t="shared" si="50"/>
        <v>100</v>
      </c>
      <c r="S3152" t="s">
        <v>5453</v>
      </c>
    </row>
    <row r="3153" spans="1:19" x14ac:dyDescent="0.25">
      <c r="A3153" t="s">
        <v>3163</v>
      </c>
      <c r="B3153">
        <v>10425428401</v>
      </c>
      <c r="C3153" t="s">
        <v>5454</v>
      </c>
      <c r="D3153" t="s">
        <v>8898</v>
      </c>
      <c r="E3153" t="s">
        <v>4498</v>
      </c>
      <c r="F3153" t="s">
        <v>8755</v>
      </c>
      <c r="G3153" t="s">
        <v>5</v>
      </c>
      <c r="H3153" s="2" t="s">
        <v>3818</v>
      </c>
      <c r="I3153" s="1">
        <v>40255</v>
      </c>
      <c r="J3153" s="1">
        <v>40289</v>
      </c>
      <c r="K3153" s="1">
        <v>40298</v>
      </c>
      <c r="L3153" t="s">
        <v>4498</v>
      </c>
      <c r="M3153" t="s">
        <v>4497</v>
      </c>
      <c r="N3153" t="s">
        <v>4498</v>
      </c>
      <c r="O3153" t="s">
        <v>4498</v>
      </c>
      <c r="P3153" s="4">
        <v>0.1</v>
      </c>
      <c r="R3153">
        <f t="shared" si="50"/>
        <v>0</v>
      </c>
      <c r="S3153" t="s">
        <v>5454</v>
      </c>
    </row>
    <row r="3154" spans="1:19" x14ac:dyDescent="0.25">
      <c r="A3154" t="s">
        <v>3164</v>
      </c>
      <c r="B3154">
        <v>34408310079</v>
      </c>
      <c r="C3154" t="s">
        <v>5455</v>
      </c>
      <c r="D3154" t="s">
        <v>8890</v>
      </c>
      <c r="E3154" t="s">
        <v>4498</v>
      </c>
      <c r="F3154" t="s">
        <v>8756</v>
      </c>
      <c r="G3154" t="s">
        <v>3286</v>
      </c>
      <c r="H3154" s="2" t="s">
        <v>4314</v>
      </c>
      <c r="I3154" s="1">
        <v>41121</v>
      </c>
      <c r="J3154" s="1">
        <v>41178</v>
      </c>
      <c r="K3154" s="1">
        <v>41182</v>
      </c>
      <c r="L3154" t="s">
        <v>4497</v>
      </c>
      <c r="N3154" t="s">
        <v>4498</v>
      </c>
      <c r="O3154">
        <v>127.58</v>
      </c>
      <c r="P3154" s="4">
        <v>0</v>
      </c>
      <c r="R3154">
        <f t="shared" si="50"/>
        <v>100</v>
      </c>
      <c r="S3154" t="s">
        <v>5455</v>
      </c>
    </row>
    <row r="3155" spans="1:19" x14ac:dyDescent="0.25">
      <c r="A3155" t="s">
        <v>3165</v>
      </c>
      <c r="B3155">
        <v>98742203901</v>
      </c>
      <c r="C3155" t="s">
        <v>5456</v>
      </c>
      <c r="D3155" t="s">
        <v>8882</v>
      </c>
      <c r="E3155" t="s">
        <v>4498</v>
      </c>
      <c r="F3155" t="s">
        <v>8757</v>
      </c>
      <c r="G3155" t="s">
        <v>5</v>
      </c>
      <c r="H3155" s="2" t="s">
        <v>3396</v>
      </c>
      <c r="I3155" s="1">
        <v>42033</v>
      </c>
      <c r="J3155" s="1">
        <v>42051</v>
      </c>
      <c r="K3155" s="1">
        <v>42055</v>
      </c>
      <c r="L3155" t="s">
        <v>4497</v>
      </c>
      <c r="N3155" t="s">
        <v>4498</v>
      </c>
      <c r="O3155" t="s">
        <v>4498</v>
      </c>
      <c r="P3155" s="4">
        <v>0.15</v>
      </c>
      <c r="R3155">
        <f t="shared" si="50"/>
        <v>85</v>
      </c>
      <c r="S3155" t="s">
        <v>5456</v>
      </c>
    </row>
    <row r="3156" spans="1:19" x14ac:dyDescent="0.25">
      <c r="A3156" t="s">
        <v>3166</v>
      </c>
      <c r="B3156">
        <v>85919958658</v>
      </c>
      <c r="C3156" t="s">
        <v>5457</v>
      </c>
      <c r="D3156" t="s">
        <v>8895</v>
      </c>
      <c r="E3156" t="s">
        <v>4498</v>
      </c>
      <c r="F3156" t="s">
        <v>8758</v>
      </c>
      <c r="G3156" t="s">
        <v>5</v>
      </c>
      <c r="H3156" s="2" t="s">
        <v>3635</v>
      </c>
      <c r="I3156" s="1">
        <v>43464</v>
      </c>
      <c r="J3156" s="1">
        <v>43564</v>
      </c>
      <c r="K3156" s="1">
        <v>43579</v>
      </c>
      <c r="L3156" t="s">
        <v>4498</v>
      </c>
      <c r="M3156" t="s">
        <v>4497</v>
      </c>
      <c r="N3156" t="s">
        <v>4498</v>
      </c>
      <c r="O3156">
        <v>134.07</v>
      </c>
      <c r="P3156" s="4">
        <v>0</v>
      </c>
      <c r="R3156">
        <f t="shared" si="50"/>
        <v>0</v>
      </c>
      <c r="S3156" t="s">
        <v>5457</v>
      </c>
    </row>
    <row r="3157" spans="1:19" x14ac:dyDescent="0.25">
      <c r="A3157" t="s">
        <v>3167</v>
      </c>
      <c r="B3157">
        <v>58353121035</v>
      </c>
      <c r="C3157" t="s">
        <v>5458</v>
      </c>
      <c r="D3157" t="s">
        <v>8889</v>
      </c>
      <c r="E3157" t="s">
        <v>4498</v>
      </c>
      <c r="F3157" t="s">
        <v>8759</v>
      </c>
      <c r="G3157" t="s">
        <v>3286</v>
      </c>
      <c r="H3157" s="2" t="s">
        <v>4013</v>
      </c>
      <c r="I3157" s="1">
        <v>42876</v>
      </c>
      <c r="J3157" s="1">
        <v>42917</v>
      </c>
      <c r="K3157" s="1">
        <v>42926</v>
      </c>
      <c r="L3157" t="s">
        <v>4497</v>
      </c>
      <c r="M3157" t="s">
        <v>4497</v>
      </c>
      <c r="N3157" t="s">
        <v>4498</v>
      </c>
      <c r="O3157" t="s">
        <v>4498</v>
      </c>
      <c r="P3157" s="4">
        <v>0.15</v>
      </c>
      <c r="R3157">
        <f t="shared" si="50"/>
        <v>85</v>
      </c>
      <c r="S3157" t="s">
        <v>5458</v>
      </c>
    </row>
    <row r="3158" spans="1:19" x14ac:dyDescent="0.25">
      <c r="A3158" t="s">
        <v>3168</v>
      </c>
      <c r="B3158">
        <v>28573376683</v>
      </c>
      <c r="C3158" t="s">
        <v>5459</v>
      </c>
      <c r="D3158" t="s">
        <v>8893</v>
      </c>
      <c r="E3158" t="s">
        <v>4498</v>
      </c>
      <c r="F3158" t="s">
        <v>8760</v>
      </c>
      <c r="G3158" t="s">
        <v>3285</v>
      </c>
      <c r="H3158" s="2" t="s">
        <v>4482</v>
      </c>
      <c r="I3158" s="1">
        <v>42734</v>
      </c>
      <c r="J3158" s="1">
        <v>42761</v>
      </c>
      <c r="K3158" s="1">
        <v>42765</v>
      </c>
      <c r="L3158" t="s">
        <v>4498</v>
      </c>
      <c r="M3158" t="s">
        <v>4497</v>
      </c>
      <c r="N3158" t="s">
        <v>4498</v>
      </c>
      <c r="O3158">
        <v>98.27</v>
      </c>
      <c r="P3158" s="4">
        <v>0</v>
      </c>
      <c r="R3158">
        <f t="shared" si="50"/>
        <v>0</v>
      </c>
      <c r="S3158" t="s">
        <v>5459</v>
      </c>
    </row>
    <row r="3159" spans="1:19" x14ac:dyDescent="0.25">
      <c r="A3159" t="s">
        <v>3169</v>
      </c>
      <c r="B3159">
        <v>94894193040</v>
      </c>
      <c r="C3159" t="s">
        <v>5460</v>
      </c>
      <c r="D3159" t="s">
        <v>8890</v>
      </c>
      <c r="E3159" t="s">
        <v>4498</v>
      </c>
      <c r="F3159" t="s">
        <v>8761</v>
      </c>
      <c r="G3159" t="s">
        <v>3286</v>
      </c>
      <c r="H3159" s="2" t="s">
        <v>4483</v>
      </c>
      <c r="I3159" s="1">
        <v>41135</v>
      </c>
      <c r="J3159" s="1">
        <v>41203</v>
      </c>
      <c r="K3159" s="1">
        <v>41206</v>
      </c>
      <c r="L3159" t="s">
        <v>4498</v>
      </c>
      <c r="M3159" t="s">
        <v>4497</v>
      </c>
      <c r="N3159" t="s">
        <v>4498</v>
      </c>
      <c r="O3159">
        <v>124.11</v>
      </c>
      <c r="P3159" s="4">
        <v>0.15</v>
      </c>
      <c r="R3159">
        <f t="shared" si="50"/>
        <v>0</v>
      </c>
      <c r="S3159" t="s">
        <v>5460</v>
      </c>
    </row>
    <row r="3160" spans="1:19" x14ac:dyDescent="0.25">
      <c r="A3160" t="s">
        <v>3170</v>
      </c>
      <c r="B3160">
        <v>54980936419</v>
      </c>
      <c r="C3160" t="s">
        <v>5461</v>
      </c>
      <c r="D3160" t="s">
        <v>8891</v>
      </c>
      <c r="E3160" t="s">
        <v>4498</v>
      </c>
      <c r="F3160" t="s">
        <v>8762</v>
      </c>
      <c r="G3160" t="s">
        <v>8</v>
      </c>
      <c r="H3160" s="2" t="s">
        <v>3709</v>
      </c>
      <c r="I3160" s="1">
        <v>41132</v>
      </c>
      <c r="J3160" s="1">
        <v>41157</v>
      </c>
      <c r="K3160" s="1">
        <v>41166</v>
      </c>
      <c r="L3160" t="s">
        <v>4498</v>
      </c>
      <c r="N3160" t="s">
        <v>4497</v>
      </c>
      <c r="O3160">
        <v>49.88</v>
      </c>
      <c r="P3160" s="4">
        <v>0.15</v>
      </c>
      <c r="R3160">
        <f t="shared" si="50"/>
        <v>0</v>
      </c>
      <c r="S3160" t="s">
        <v>5461</v>
      </c>
    </row>
    <row r="3161" spans="1:19" x14ac:dyDescent="0.25">
      <c r="A3161" t="s">
        <v>3171</v>
      </c>
      <c r="B3161">
        <v>27061986538</v>
      </c>
      <c r="C3161" t="s">
        <v>5462</v>
      </c>
      <c r="D3161" t="s">
        <v>8893</v>
      </c>
      <c r="E3161" t="s">
        <v>4498</v>
      </c>
      <c r="F3161" t="s">
        <v>8763</v>
      </c>
      <c r="G3161" t="s">
        <v>5</v>
      </c>
      <c r="H3161" s="2" t="s">
        <v>3539</v>
      </c>
      <c r="I3161" s="1">
        <v>41396</v>
      </c>
      <c r="J3161" s="1">
        <v>41437</v>
      </c>
      <c r="K3161" s="1">
        <v>41450</v>
      </c>
      <c r="L3161" t="s">
        <v>4497</v>
      </c>
      <c r="M3161" t="s">
        <v>4497</v>
      </c>
      <c r="N3161" t="s">
        <v>4498</v>
      </c>
      <c r="O3161" t="s">
        <v>4498</v>
      </c>
      <c r="P3161" s="4">
        <v>0.15</v>
      </c>
      <c r="R3161">
        <f t="shared" si="50"/>
        <v>85</v>
      </c>
      <c r="S3161" t="s">
        <v>5462</v>
      </c>
    </row>
    <row r="3162" spans="1:19" x14ac:dyDescent="0.25">
      <c r="A3162" t="s">
        <v>3172</v>
      </c>
      <c r="B3162">
        <v>24714946116</v>
      </c>
      <c r="C3162" t="s">
        <v>5463</v>
      </c>
      <c r="D3162" t="s">
        <v>8899</v>
      </c>
      <c r="E3162" t="s">
        <v>4498</v>
      </c>
      <c r="F3162" t="s">
        <v>8764</v>
      </c>
      <c r="G3162" t="s">
        <v>5</v>
      </c>
      <c r="H3162" s="2" t="s">
        <v>3683</v>
      </c>
      <c r="I3162" s="1">
        <v>42597</v>
      </c>
      <c r="J3162" s="1">
        <v>42660</v>
      </c>
      <c r="K3162" s="1">
        <v>42665</v>
      </c>
      <c r="L3162" t="s">
        <v>4498</v>
      </c>
      <c r="M3162" t="s">
        <v>4497</v>
      </c>
      <c r="N3162" t="s">
        <v>4498</v>
      </c>
      <c r="O3162">
        <v>123.88</v>
      </c>
      <c r="P3162" s="4">
        <v>0</v>
      </c>
      <c r="R3162">
        <f t="shared" si="50"/>
        <v>0</v>
      </c>
      <c r="S3162" t="s">
        <v>5463</v>
      </c>
    </row>
    <row r="3163" spans="1:19" x14ac:dyDescent="0.25">
      <c r="A3163" t="s">
        <v>3173</v>
      </c>
      <c r="B3163">
        <v>12815145448</v>
      </c>
      <c r="C3163" t="s">
        <v>5464</v>
      </c>
      <c r="D3163" t="s">
        <v>8895</v>
      </c>
      <c r="E3163" t="s">
        <v>4498</v>
      </c>
      <c r="F3163" t="s">
        <v>8765</v>
      </c>
      <c r="G3163" t="s">
        <v>3286</v>
      </c>
      <c r="H3163" s="2" t="s">
        <v>4484</v>
      </c>
      <c r="I3163" s="1">
        <v>42120</v>
      </c>
      <c r="J3163" s="1">
        <v>42185</v>
      </c>
      <c r="K3163" s="1">
        <v>42190</v>
      </c>
      <c r="L3163" t="s">
        <v>4498</v>
      </c>
      <c r="M3163" t="s">
        <v>4497</v>
      </c>
      <c r="N3163" t="s">
        <v>4497</v>
      </c>
      <c r="O3163">
        <v>19.87</v>
      </c>
      <c r="P3163" s="4">
        <v>0</v>
      </c>
      <c r="R3163">
        <f t="shared" si="50"/>
        <v>0</v>
      </c>
      <c r="S3163" t="s">
        <v>5464</v>
      </c>
    </row>
    <row r="3164" spans="1:19" x14ac:dyDescent="0.25">
      <c r="A3164" t="s">
        <v>3174</v>
      </c>
      <c r="B3164">
        <v>96872305644</v>
      </c>
      <c r="C3164" t="s">
        <v>5465</v>
      </c>
      <c r="D3164" t="s">
        <v>8882</v>
      </c>
      <c r="E3164" t="s">
        <v>4498</v>
      </c>
      <c r="F3164" t="s">
        <v>8766</v>
      </c>
      <c r="G3164" t="s">
        <v>3287</v>
      </c>
      <c r="H3164" s="2" t="s">
        <v>3484</v>
      </c>
      <c r="I3164" s="1">
        <v>41137</v>
      </c>
      <c r="J3164" s="1">
        <v>41241</v>
      </c>
      <c r="K3164" s="1">
        <v>41246</v>
      </c>
      <c r="L3164" t="s">
        <v>4497</v>
      </c>
      <c r="N3164" t="s">
        <v>4498</v>
      </c>
      <c r="O3164" t="s">
        <v>4498</v>
      </c>
      <c r="P3164" s="4">
        <v>0</v>
      </c>
      <c r="R3164">
        <f t="shared" si="50"/>
        <v>100</v>
      </c>
      <c r="S3164" t="s">
        <v>5465</v>
      </c>
    </row>
    <row r="3165" spans="1:19" x14ac:dyDescent="0.25">
      <c r="A3165" t="s">
        <v>3175</v>
      </c>
      <c r="B3165">
        <v>34157915917</v>
      </c>
      <c r="C3165" t="s">
        <v>5466</v>
      </c>
      <c r="D3165" t="s">
        <v>8883</v>
      </c>
      <c r="E3165" t="s">
        <v>4498</v>
      </c>
      <c r="F3165" t="s">
        <v>8767</v>
      </c>
      <c r="G3165" t="s">
        <v>5</v>
      </c>
      <c r="H3165" s="2" t="s">
        <v>4026</v>
      </c>
      <c r="I3165" s="1">
        <v>42878</v>
      </c>
      <c r="J3165" s="1">
        <v>42966</v>
      </c>
      <c r="K3165" s="1">
        <v>42980</v>
      </c>
      <c r="L3165" t="s">
        <v>4498</v>
      </c>
      <c r="N3165" t="s">
        <v>4498</v>
      </c>
      <c r="O3165">
        <v>113.08</v>
      </c>
      <c r="P3165" s="4">
        <v>0</v>
      </c>
      <c r="R3165">
        <f t="shared" si="50"/>
        <v>0</v>
      </c>
      <c r="S3165" t="s">
        <v>5466</v>
      </c>
    </row>
    <row r="3166" spans="1:19" x14ac:dyDescent="0.25">
      <c r="A3166" t="s">
        <v>3176</v>
      </c>
      <c r="B3166">
        <v>8694313603</v>
      </c>
      <c r="C3166" t="s">
        <v>5467</v>
      </c>
      <c r="D3166" t="s">
        <v>8884</v>
      </c>
      <c r="E3166" t="s">
        <v>4498</v>
      </c>
      <c r="F3166" t="s">
        <v>8768</v>
      </c>
      <c r="G3166" t="s">
        <v>3285</v>
      </c>
      <c r="H3166" s="2" t="s">
        <v>4057</v>
      </c>
      <c r="I3166" s="1">
        <v>42888</v>
      </c>
      <c r="J3166" s="1">
        <v>42905</v>
      </c>
      <c r="K3166" s="1">
        <v>42915</v>
      </c>
      <c r="L3166" t="s">
        <v>4497</v>
      </c>
      <c r="N3166" t="s">
        <v>4498</v>
      </c>
      <c r="O3166" t="s">
        <v>4498</v>
      </c>
      <c r="P3166" s="4">
        <v>0</v>
      </c>
      <c r="R3166">
        <f t="shared" si="50"/>
        <v>100</v>
      </c>
      <c r="S3166" t="s">
        <v>5467</v>
      </c>
    </row>
    <row r="3167" spans="1:19" x14ac:dyDescent="0.25">
      <c r="A3167" t="s">
        <v>3177</v>
      </c>
      <c r="B3167">
        <v>30462490358</v>
      </c>
      <c r="C3167" t="s">
        <v>5468</v>
      </c>
      <c r="D3167" t="s">
        <v>8883</v>
      </c>
      <c r="E3167" t="s">
        <v>4498</v>
      </c>
      <c r="F3167" t="s">
        <v>8769</v>
      </c>
      <c r="G3167" t="s">
        <v>5</v>
      </c>
      <c r="H3167" s="2" t="s">
        <v>4485</v>
      </c>
      <c r="I3167" s="1">
        <v>42155</v>
      </c>
      <c r="J3167" s="1">
        <v>42244</v>
      </c>
      <c r="K3167" s="1">
        <v>42246</v>
      </c>
      <c r="L3167" t="s">
        <v>4497</v>
      </c>
      <c r="M3167" t="s">
        <v>4497</v>
      </c>
      <c r="N3167" t="s">
        <v>4497</v>
      </c>
      <c r="O3167">
        <v>44.71</v>
      </c>
      <c r="P3167" s="4">
        <v>0</v>
      </c>
      <c r="R3167">
        <f t="shared" si="50"/>
        <v>100</v>
      </c>
      <c r="S3167" t="s">
        <v>5468</v>
      </c>
    </row>
    <row r="3168" spans="1:19" x14ac:dyDescent="0.25">
      <c r="A3168" t="s">
        <v>3178</v>
      </c>
      <c r="B3168">
        <v>77649053805</v>
      </c>
      <c r="C3168" t="s">
        <v>5469</v>
      </c>
      <c r="D3168" t="s">
        <v>8880</v>
      </c>
      <c r="E3168" t="s">
        <v>4498</v>
      </c>
      <c r="F3168" t="s">
        <v>8770</v>
      </c>
      <c r="G3168" t="s">
        <v>3287</v>
      </c>
      <c r="H3168" s="2" t="s">
        <v>3676</v>
      </c>
      <c r="I3168" s="1">
        <v>41448</v>
      </c>
      <c r="J3168" s="1">
        <v>41497</v>
      </c>
      <c r="K3168" s="1">
        <v>41503</v>
      </c>
      <c r="L3168" t="s">
        <v>4498</v>
      </c>
      <c r="M3168" t="s">
        <v>4497</v>
      </c>
      <c r="N3168" t="s">
        <v>4498</v>
      </c>
      <c r="O3168">
        <v>74.63</v>
      </c>
      <c r="P3168" s="4">
        <v>0</v>
      </c>
      <c r="R3168">
        <f t="shared" si="50"/>
        <v>0</v>
      </c>
      <c r="S3168" t="s">
        <v>5469</v>
      </c>
    </row>
    <row r="3169" spans="1:19" x14ac:dyDescent="0.25">
      <c r="A3169" t="s">
        <v>3179</v>
      </c>
      <c r="B3169">
        <v>75440975199</v>
      </c>
      <c r="C3169" t="s">
        <v>5470</v>
      </c>
      <c r="D3169" t="s">
        <v>8895</v>
      </c>
      <c r="E3169" t="s">
        <v>4498</v>
      </c>
      <c r="F3169" t="s">
        <v>8771</v>
      </c>
      <c r="G3169" t="s">
        <v>3287</v>
      </c>
      <c r="H3169" s="2" t="s">
        <v>3676</v>
      </c>
      <c r="I3169" s="1">
        <v>43780</v>
      </c>
      <c r="J3169" s="1">
        <v>43806</v>
      </c>
      <c r="K3169" s="1">
        <v>43812</v>
      </c>
      <c r="L3169" t="s">
        <v>4497</v>
      </c>
      <c r="M3169" t="s">
        <v>4497</v>
      </c>
      <c r="N3169" t="s">
        <v>4498</v>
      </c>
      <c r="O3169" t="s">
        <v>4498</v>
      </c>
      <c r="P3169" s="4">
        <v>0</v>
      </c>
      <c r="R3169">
        <f t="shared" si="50"/>
        <v>100</v>
      </c>
      <c r="S3169" t="s">
        <v>5470</v>
      </c>
    </row>
    <row r="3170" spans="1:19" x14ac:dyDescent="0.25">
      <c r="A3170" t="s">
        <v>3180</v>
      </c>
      <c r="B3170">
        <v>4341996107</v>
      </c>
      <c r="C3170" t="s">
        <v>5471</v>
      </c>
      <c r="D3170" t="s">
        <v>8891</v>
      </c>
      <c r="E3170" t="s">
        <v>4498</v>
      </c>
      <c r="F3170" t="s">
        <v>8772</v>
      </c>
      <c r="G3170" t="s">
        <v>5</v>
      </c>
      <c r="H3170" s="2" t="s">
        <v>3544</v>
      </c>
      <c r="I3170" s="1">
        <v>41679</v>
      </c>
      <c r="J3170" s="1">
        <v>41731</v>
      </c>
      <c r="K3170" s="1">
        <v>41743</v>
      </c>
      <c r="L3170" t="s">
        <v>4497</v>
      </c>
      <c r="N3170" t="s">
        <v>4497</v>
      </c>
      <c r="O3170" t="s">
        <v>4498</v>
      </c>
      <c r="P3170" s="4">
        <v>0</v>
      </c>
      <c r="R3170">
        <f t="shared" si="50"/>
        <v>100</v>
      </c>
      <c r="S3170" t="s">
        <v>5471</v>
      </c>
    </row>
    <row r="3171" spans="1:19" x14ac:dyDescent="0.25">
      <c r="A3171" t="s">
        <v>3181</v>
      </c>
      <c r="B3171">
        <v>19083233283</v>
      </c>
      <c r="C3171" t="s">
        <v>5472</v>
      </c>
      <c r="D3171" t="s">
        <v>8894</v>
      </c>
      <c r="E3171" t="s">
        <v>4498</v>
      </c>
      <c r="F3171" t="s">
        <v>8773</v>
      </c>
      <c r="G3171" t="s">
        <v>3286</v>
      </c>
      <c r="H3171" s="2" t="s">
        <v>4252</v>
      </c>
      <c r="I3171" s="1">
        <v>40254</v>
      </c>
      <c r="J3171" s="1">
        <v>40303</v>
      </c>
      <c r="K3171" s="1">
        <v>40312</v>
      </c>
      <c r="L3171" t="s">
        <v>4497</v>
      </c>
      <c r="N3171" t="s">
        <v>4498</v>
      </c>
      <c r="O3171">
        <v>69.03</v>
      </c>
      <c r="P3171" s="4">
        <v>0.1</v>
      </c>
      <c r="R3171">
        <f t="shared" si="50"/>
        <v>90</v>
      </c>
      <c r="S3171" t="s">
        <v>5472</v>
      </c>
    </row>
    <row r="3172" spans="1:19" x14ac:dyDescent="0.25">
      <c r="A3172" t="s">
        <v>3182</v>
      </c>
      <c r="B3172">
        <v>82519836396</v>
      </c>
      <c r="C3172" t="s">
        <v>5473</v>
      </c>
      <c r="D3172" t="s">
        <v>8883</v>
      </c>
      <c r="E3172" t="s">
        <v>4498</v>
      </c>
      <c r="F3172" t="s">
        <v>8774</v>
      </c>
      <c r="G3172" t="s">
        <v>5</v>
      </c>
      <c r="H3172" s="2" t="s">
        <v>3364</v>
      </c>
      <c r="I3172" s="1">
        <v>40574</v>
      </c>
      <c r="J3172" s="1">
        <v>40671</v>
      </c>
      <c r="K3172" s="1">
        <v>40683</v>
      </c>
      <c r="L3172" t="s">
        <v>4497</v>
      </c>
      <c r="M3172" t="s">
        <v>4497</v>
      </c>
      <c r="N3172" t="s">
        <v>4498</v>
      </c>
      <c r="O3172">
        <v>57.75</v>
      </c>
      <c r="P3172" s="4">
        <v>0</v>
      </c>
      <c r="R3172">
        <f t="shared" si="50"/>
        <v>100</v>
      </c>
      <c r="S3172" t="s">
        <v>5473</v>
      </c>
    </row>
    <row r="3173" spans="1:19" x14ac:dyDescent="0.25">
      <c r="A3173" t="s">
        <v>3183</v>
      </c>
      <c r="B3173">
        <v>85307550518</v>
      </c>
      <c r="C3173" t="s">
        <v>5474</v>
      </c>
      <c r="D3173" t="s">
        <v>8899</v>
      </c>
      <c r="E3173" t="s">
        <v>4498</v>
      </c>
      <c r="F3173" t="s">
        <v>8775</v>
      </c>
      <c r="G3173" t="s">
        <v>5</v>
      </c>
      <c r="H3173" s="2" t="s">
        <v>3406</v>
      </c>
      <c r="I3173" s="1">
        <v>42660</v>
      </c>
      <c r="J3173" s="1">
        <v>42759</v>
      </c>
      <c r="K3173" s="1">
        <v>42762</v>
      </c>
      <c r="L3173" t="s">
        <v>4497</v>
      </c>
      <c r="N3173" t="s">
        <v>4497</v>
      </c>
      <c r="O3173" t="s">
        <v>4498</v>
      </c>
      <c r="P3173" s="4">
        <v>0</v>
      </c>
      <c r="R3173">
        <f t="shared" si="50"/>
        <v>100</v>
      </c>
      <c r="S3173" t="s">
        <v>5474</v>
      </c>
    </row>
    <row r="3174" spans="1:19" x14ac:dyDescent="0.25">
      <c r="A3174" t="s">
        <v>3184</v>
      </c>
      <c r="B3174">
        <v>46800292053</v>
      </c>
      <c r="C3174" t="s">
        <v>5475</v>
      </c>
      <c r="D3174" t="s">
        <v>8891</v>
      </c>
      <c r="E3174" t="s">
        <v>4498</v>
      </c>
      <c r="F3174" t="s">
        <v>8776</v>
      </c>
      <c r="G3174" t="s">
        <v>3287</v>
      </c>
      <c r="H3174" s="2" t="s">
        <v>3696</v>
      </c>
      <c r="I3174" s="1">
        <v>41048</v>
      </c>
      <c r="J3174" s="1">
        <v>41135</v>
      </c>
      <c r="K3174" s="1">
        <v>41144</v>
      </c>
      <c r="L3174" t="s">
        <v>4497</v>
      </c>
      <c r="N3174" t="s">
        <v>4498</v>
      </c>
      <c r="O3174" t="s">
        <v>4498</v>
      </c>
      <c r="P3174" s="4">
        <v>0</v>
      </c>
      <c r="R3174">
        <f t="shared" si="50"/>
        <v>100</v>
      </c>
      <c r="S3174" t="s">
        <v>5475</v>
      </c>
    </row>
    <row r="3175" spans="1:19" x14ac:dyDescent="0.25">
      <c r="A3175" t="s">
        <v>3185</v>
      </c>
      <c r="B3175">
        <v>20261262654</v>
      </c>
      <c r="C3175" t="s">
        <v>5476</v>
      </c>
      <c r="D3175" t="s">
        <v>8887</v>
      </c>
      <c r="E3175" t="s">
        <v>4498</v>
      </c>
      <c r="F3175" t="s">
        <v>8777</v>
      </c>
      <c r="G3175" t="s">
        <v>3285</v>
      </c>
      <c r="H3175" s="2" t="s">
        <v>3594</v>
      </c>
      <c r="I3175" s="1">
        <v>42491</v>
      </c>
      <c r="J3175" s="1">
        <v>42584</v>
      </c>
      <c r="K3175" s="1">
        <v>42586</v>
      </c>
      <c r="L3175" t="s">
        <v>4497</v>
      </c>
      <c r="N3175" t="s">
        <v>4498</v>
      </c>
      <c r="O3175" t="s">
        <v>4498</v>
      </c>
      <c r="P3175" s="4">
        <v>0</v>
      </c>
      <c r="R3175">
        <f t="shared" si="50"/>
        <v>100</v>
      </c>
      <c r="S3175" t="s">
        <v>5476</v>
      </c>
    </row>
    <row r="3176" spans="1:19" x14ac:dyDescent="0.25">
      <c r="A3176" t="s">
        <v>3186</v>
      </c>
      <c r="B3176">
        <v>40875327955</v>
      </c>
      <c r="C3176" t="s">
        <v>5477</v>
      </c>
      <c r="D3176" t="s">
        <v>8884</v>
      </c>
      <c r="E3176" t="s">
        <v>4498</v>
      </c>
      <c r="F3176" t="s">
        <v>8778</v>
      </c>
      <c r="G3176" t="s">
        <v>3286</v>
      </c>
      <c r="H3176" s="2" t="s">
        <v>4472</v>
      </c>
      <c r="I3176" s="1">
        <v>40987</v>
      </c>
      <c r="J3176" s="1">
        <v>41011</v>
      </c>
      <c r="K3176" s="1">
        <v>41024</v>
      </c>
      <c r="L3176" t="s">
        <v>4497</v>
      </c>
      <c r="M3176" t="s">
        <v>4497</v>
      </c>
      <c r="N3176" t="s">
        <v>4498</v>
      </c>
      <c r="O3176">
        <v>91.84</v>
      </c>
      <c r="P3176" s="4">
        <v>0</v>
      </c>
      <c r="R3176">
        <f t="shared" si="50"/>
        <v>100</v>
      </c>
      <c r="S3176" t="s">
        <v>5477</v>
      </c>
    </row>
    <row r="3177" spans="1:19" x14ac:dyDescent="0.25">
      <c r="A3177" t="s">
        <v>3187</v>
      </c>
      <c r="B3177">
        <v>75476315250</v>
      </c>
      <c r="C3177" t="s">
        <v>5478</v>
      </c>
      <c r="D3177" t="s">
        <v>8881</v>
      </c>
      <c r="E3177" t="s">
        <v>4498</v>
      </c>
      <c r="F3177" t="s">
        <v>8779</v>
      </c>
      <c r="G3177" t="s">
        <v>3285</v>
      </c>
      <c r="H3177" s="2" t="s">
        <v>4071</v>
      </c>
      <c r="I3177" s="1">
        <v>44072</v>
      </c>
      <c r="J3177" s="1">
        <v>44104</v>
      </c>
      <c r="K3177" s="1">
        <v>44113</v>
      </c>
      <c r="L3177" t="s">
        <v>4498</v>
      </c>
      <c r="M3177" t="s">
        <v>4497</v>
      </c>
      <c r="N3177" t="s">
        <v>4497</v>
      </c>
      <c r="O3177">
        <v>106.31</v>
      </c>
      <c r="P3177" s="4">
        <v>0.1</v>
      </c>
      <c r="R3177">
        <f t="shared" si="50"/>
        <v>0</v>
      </c>
      <c r="S3177" t="s">
        <v>5478</v>
      </c>
    </row>
    <row r="3178" spans="1:19" x14ac:dyDescent="0.25">
      <c r="A3178" t="s">
        <v>3188</v>
      </c>
      <c r="B3178">
        <v>87690320947</v>
      </c>
      <c r="C3178" t="s">
        <v>5479</v>
      </c>
      <c r="D3178" t="s">
        <v>8888</v>
      </c>
      <c r="E3178" t="s">
        <v>4498</v>
      </c>
      <c r="F3178" t="s">
        <v>8780</v>
      </c>
      <c r="G3178" t="s">
        <v>3287</v>
      </c>
      <c r="H3178" s="2" t="s">
        <v>4019</v>
      </c>
      <c r="I3178" s="1">
        <v>41861</v>
      </c>
      <c r="J3178" s="1">
        <v>41921</v>
      </c>
      <c r="K3178" s="1">
        <v>41932</v>
      </c>
      <c r="L3178" t="s">
        <v>4498</v>
      </c>
      <c r="M3178" t="s">
        <v>4497</v>
      </c>
      <c r="N3178" t="s">
        <v>4498</v>
      </c>
      <c r="O3178" t="s">
        <v>4498</v>
      </c>
      <c r="P3178" s="4">
        <v>0</v>
      </c>
      <c r="R3178">
        <f t="shared" si="50"/>
        <v>0</v>
      </c>
      <c r="S3178" t="s">
        <v>5479</v>
      </c>
    </row>
    <row r="3179" spans="1:19" x14ac:dyDescent="0.25">
      <c r="A3179" t="s">
        <v>3189</v>
      </c>
      <c r="B3179">
        <v>95548205463</v>
      </c>
      <c r="C3179" t="s">
        <v>5480</v>
      </c>
      <c r="D3179" t="s">
        <v>8899</v>
      </c>
      <c r="E3179" t="s">
        <v>4498</v>
      </c>
      <c r="F3179" t="s">
        <v>8781</v>
      </c>
      <c r="G3179" t="s">
        <v>5</v>
      </c>
      <c r="H3179" s="2" t="s">
        <v>3379</v>
      </c>
      <c r="I3179" s="1">
        <v>41073</v>
      </c>
      <c r="J3179" s="1">
        <v>41135</v>
      </c>
      <c r="K3179" s="1">
        <v>41146</v>
      </c>
      <c r="L3179" t="s">
        <v>4498</v>
      </c>
      <c r="M3179" t="s">
        <v>4497</v>
      </c>
      <c r="N3179" t="s">
        <v>4498</v>
      </c>
      <c r="O3179" t="s">
        <v>4498</v>
      </c>
      <c r="P3179" s="4">
        <v>0</v>
      </c>
      <c r="R3179">
        <f t="shared" si="50"/>
        <v>0</v>
      </c>
      <c r="S3179" t="s">
        <v>5480</v>
      </c>
    </row>
    <row r="3180" spans="1:19" x14ac:dyDescent="0.25">
      <c r="A3180" t="s">
        <v>3190</v>
      </c>
      <c r="B3180">
        <v>28504665063</v>
      </c>
      <c r="C3180" t="s">
        <v>5481</v>
      </c>
      <c r="D3180" t="s">
        <v>8880</v>
      </c>
      <c r="E3180" t="s">
        <v>4498</v>
      </c>
      <c r="F3180" t="s">
        <v>8782</v>
      </c>
      <c r="G3180" t="s">
        <v>3287</v>
      </c>
      <c r="H3180" s="2" t="s">
        <v>3332</v>
      </c>
      <c r="I3180" s="1">
        <v>43393</v>
      </c>
      <c r="J3180" s="1">
        <v>43410</v>
      </c>
      <c r="K3180" s="1">
        <v>43421</v>
      </c>
      <c r="L3180" t="s">
        <v>4497</v>
      </c>
      <c r="M3180" t="s">
        <v>4497</v>
      </c>
      <c r="N3180" t="s">
        <v>4498</v>
      </c>
      <c r="O3180" t="s">
        <v>4498</v>
      </c>
      <c r="P3180" s="4">
        <v>0</v>
      </c>
      <c r="R3180">
        <f t="shared" si="50"/>
        <v>100</v>
      </c>
      <c r="S3180" t="s">
        <v>5481</v>
      </c>
    </row>
    <row r="3181" spans="1:19" x14ac:dyDescent="0.25">
      <c r="A3181" t="s">
        <v>3191</v>
      </c>
      <c r="B3181">
        <v>53858881286</v>
      </c>
      <c r="C3181" t="s">
        <v>5482</v>
      </c>
      <c r="D3181" t="s">
        <v>8897</v>
      </c>
      <c r="E3181" t="s">
        <v>4498</v>
      </c>
      <c r="F3181" t="s">
        <v>8783</v>
      </c>
      <c r="G3181" t="s">
        <v>8</v>
      </c>
      <c r="H3181" s="2" t="s">
        <v>3302</v>
      </c>
      <c r="I3181" s="1">
        <v>42629</v>
      </c>
      <c r="J3181" s="1">
        <v>42724</v>
      </c>
      <c r="K3181" s="1">
        <v>42727</v>
      </c>
      <c r="L3181" t="s">
        <v>4498</v>
      </c>
      <c r="M3181" t="s">
        <v>4497</v>
      </c>
      <c r="N3181" t="s">
        <v>4498</v>
      </c>
      <c r="O3181">
        <v>124.37</v>
      </c>
      <c r="P3181" s="4">
        <v>0.1</v>
      </c>
      <c r="R3181">
        <f t="shared" si="50"/>
        <v>0</v>
      </c>
      <c r="S3181" t="s">
        <v>5482</v>
      </c>
    </row>
    <row r="3182" spans="1:19" x14ac:dyDescent="0.25">
      <c r="A3182" t="s">
        <v>3192</v>
      </c>
      <c r="B3182">
        <v>28103694319</v>
      </c>
      <c r="C3182" t="s">
        <v>5483</v>
      </c>
      <c r="D3182" t="s">
        <v>8891</v>
      </c>
      <c r="E3182" t="s">
        <v>4498</v>
      </c>
      <c r="F3182" t="s">
        <v>8784</v>
      </c>
      <c r="G3182" t="s">
        <v>5</v>
      </c>
      <c r="H3182" s="2" t="s">
        <v>4270</v>
      </c>
      <c r="I3182" s="1">
        <v>41459</v>
      </c>
      <c r="J3182" s="1">
        <v>41561</v>
      </c>
      <c r="K3182" s="1">
        <v>41575</v>
      </c>
      <c r="L3182" t="s">
        <v>4498</v>
      </c>
      <c r="N3182" t="s">
        <v>4498</v>
      </c>
      <c r="O3182" t="s">
        <v>4498</v>
      </c>
      <c r="P3182" s="4">
        <v>0.15</v>
      </c>
      <c r="R3182">
        <f t="shared" si="50"/>
        <v>0</v>
      </c>
      <c r="S3182" t="s">
        <v>5483</v>
      </c>
    </row>
    <row r="3183" spans="1:19" x14ac:dyDescent="0.25">
      <c r="A3183" t="s">
        <v>3193</v>
      </c>
      <c r="B3183">
        <v>52770754801</v>
      </c>
      <c r="C3183" t="s">
        <v>5484</v>
      </c>
      <c r="D3183" t="s">
        <v>8891</v>
      </c>
      <c r="E3183" t="s">
        <v>4498</v>
      </c>
      <c r="F3183" t="s">
        <v>8785</v>
      </c>
      <c r="G3183" t="s">
        <v>5</v>
      </c>
      <c r="H3183" s="2" t="s">
        <v>3968</v>
      </c>
      <c r="I3183" s="1">
        <v>41394</v>
      </c>
      <c r="J3183" s="1">
        <v>41458</v>
      </c>
      <c r="K3183" s="1">
        <v>41460</v>
      </c>
      <c r="L3183" t="s">
        <v>4497</v>
      </c>
      <c r="M3183" t="s">
        <v>4497</v>
      </c>
      <c r="N3183" t="s">
        <v>4498</v>
      </c>
      <c r="O3183" t="s">
        <v>4498</v>
      </c>
      <c r="P3183" s="4">
        <v>0</v>
      </c>
      <c r="R3183">
        <f t="shared" si="50"/>
        <v>100</v>
      </c>
      <c r="S3183" t="s">
        <v>5484</v>
      </c>
    </row>
    <row r="3184" spans="1:19" x14ac:dyDescent="0.25">
      <c r="A3184" t="s">
        <v>3194</v>
      </c>
      <c r="B3184">
        <v>34262813014</v>
      </c>
      <c r="C3184" t="s">
        <v>5485</v>
      </c>
      <c r="D3184" t="s">
        <v>8886</v>
      </c>
      <c r="E3184" t="s">
        <v>4498</v>
      </c>
      <c r="F3184" t="s">
        <v>8786</v>
      </c>
      <c r="G3184" t="s">
        <v>3285</v>
      </c>
      <c r="H3184" s="2" t="s">
        <v>4486</v>
      </c>
      <c r="I3184" s="1">
        <v>42190</v>
      </c>
      <c r="J3184" s="1">
        <v>42260</v>
      </c>
      <c r="K3184" s="1">
        <v>42264</v>
      </c>
      <c r="L3184" t="s">
        <v>4498</v>
      </c>
      <c r="N3184" t="s">
        <v>4498</v>
      </c>
      <c r="O3184">
        <v>83.21</v>
      </c>
      <c r="P3184" s="4">
        <v>0</v>
      </c>
      <c r="R3184">
        <f t="shared" si="50"/>
        <v>0</v>
      </c>
      <c r="S3184" t="s">
        <v>5485</v>
      </c>
    </row>
    <row r="3185" spans="1:19" x14ac:dyDescent="0.25">
      <c r="A3185" t="s">
        <v>3195</v>
      </c>
      <c r="B3185">
        <v>94951034190</v>
      </c>
      <c r="C3185" t="s">
        <v>5486</v>
      </c>
      <c r="D3185" t="s">
        <v>8897</v>
      </c>
      <c r="E3185" t="s">
        <v>4498</v>
      </c>
      <c r="F3185" t="s">
        <v>8787</v>
      </c>
      <c r="G3185" t="s">
        <v>3285</v>
      </c>
      <c r="H3185" s="2">
        <v>401</v>
      </c>
      <c r="I3185" s="1">
        <v>43238</v>
      </c>
      <c r="J3185" s="1">
        <v>43340</v>
      </c>
      <c r="K3185" s="1">
        <v>43346</v>
      </c>
      <c r="L3185" t="s">
        <v>4498</v>
      </c>
      <c r="M3185" t="s">
        <v>4497</v>
      </c>
      <c r="N3185" t="s">
        <v>4498</v>
      </c>
      <c r="O3185" t="s">
        <v>4498</v>
      </c>
      <c r="P3185" s="4">
        <v>0</v>
      </c>
      <c r="R3185">
        <f t="shared" si="50"/>
        <v>0</v>
      </c>
      <c r="S3185" t="s">
        <v>5486</v>
      </c>
    </row>
    <row r="3186" spans="1:19" x14ac:dyDescent="0.25">
      <c r="A3186" t="s">
        <v>3196</v>
      </c>
      <c r="B3186">
        <v>80006463043</v>
      </c>
      <c r="C3186" t="s">
        <v>5487</v>
      </c>
      <c r="D3186" t="s">
        <v>8886</v>
      </c>
      <c r="E3186" t="s">
        <v>4498</v>
      </c>
      <c r="F3186" t="s">
        <v>8788</v>
      </c>
      <c r="G3186" t="s">
        <v>3287</v>
      </c>
      <c r="H3186" s="2" t="s">
        <v>3489</v>
      </c>
      <c r="I3186" s="1">
        <v>41598</v>
      </c>
      <c r="J3186" s="1">
        <v>41613</v>
      </c>
      <c r="K3186" s="1">
        <v>41626</v>
      </c>
      <c r="L3186" t="s">
        <v>4497</v>
      </c>
      <c r="N3186" t="s">
        <v>4497</v>
      </c>
      <c r="O3186" t="s">
        <v>4498</v>
      </c>
      <c r="P3186" s="4">
        <v>0</v>
      </c>
      <c r="R3186">
        <f t="shared" si="50"/>
        <v>100</v>
      </c>
      <c r="S3186" t="s">
        <v>5487</v>
      </c>
    </row>
    <row r="3187" spans="1:19" x14ac:dyDescent="0.25">
      <c r="A3187" t="s">
        <v>3197</v>
      </c>
      <c r="B3187">
        <v>84544144373</v>
      </c>
      <c r="C3187" t="s">
        <v>5488</v>
      </c>
      <c r="D3187" t="s">
        <v>8898</v>
      </c>
      <c r="E3187" t="s">
        <v>4498</v>
      </c>
      <c r="F3187" t="s">
        <v>8789</v>
      </c>
      <c r="G3187" t="s">
        <v>3286</v>
      </c>
      <c r="H3187" s="2" t="s">
        <v>3684</v>
      </c>
      <c r="I3187" s="1">
        <v>42726</v>
      </c>
      <c r="J3187" s="1">
        <v>42784</v>
      </c>
      <c r="K3187" s="1">
        <v>42791</v>
      </c>
      <c r="L3187" t="s">
        <v>4498</v>
      </c>
      <c r="N3187" t="s">
        <v>4498</v>
      </c>
      <c r="O3187">
        <v>136.33000000000001</v>
      </c>
      <c r="P3187" s="4">
        <v>0.1</v>
      </c>
      <c r="R3187">
        <f t="shared" si="50"/>
        <v>0</v>
      </c>
      <c r="S3187" t="s">
        <v>5488</v>
      </c>
    </row>
    <row r="3188" spans="1:19" x14ac:dyDescent="0.25">
      <c r="A3188" t="s">
        <v>3198</v>
      </c>
      <c r="B3188">
        <v>32218063117</v>
      </c>
      <c r="C3188" t="s">
        <v>5489</v>
      </c>
      <c r="D3188" t="s">
        <v>8899</v>
      </c>
      <c r="E3188" t="s">
        <v>4498</v>
      </c>
      <c r="F3188" t="s">
        <v>8790</v>
      </c>
      <c r="G3188" t="s">
        <v>3285</v>
      </c>
      <c r="H3188" s="2" t="s">
        <v>3965</v>
      </c>
      <c r="I3188" s="1">
        <v>40682</v>
      </c>
      <c r="J3188" s="1">
        <v>40697</v>
      </c>
      <c r="K3188" s="1">
        <v>40709</v>
      </c>
      <c r="L3188" t="s">
        <v>4497</v>
      </c>
      <c r="N3188" t="s">
        <v>4498</v>
      </c>
      <c r="O3188">
        <v>120.24</v>
      </c>
      <c r="P3188" s="4">
        <v>0</v>
      </c>
      <c r="R3188">
        <f t="shared" si="50"/>
        <v>100</v>
      </c>
      <c r="S3188" t="s">
        <v>5489</v>
      </c>
    </row>
    <row r="3189" spans="1:19" x14ac:dyDescent="0.25">
      <c r="A3189" t="s">
        <v>3199</v>
      </c>
      <c r="B3189">
        <v>29568800666</v>
      </c>
      <c r="C3189" t="s">
        <v>5490</v>
      </c>
      <c r="D3189" t="s">
        <v>8889</v>
      </c>
      <c r="E3189" t="s">
        <v>4498</v>
      </c>
      <c r="F3189" t="s">
        <v>8791</v>
      </c>
      <c r="G3189" t="s">
        <v>3286</v>
      </c>
      <c r="H3189" s="2" t="s">
        <v>3685</v>
      </c>
      <c r="I3189" s="1">
        <v>40445</v>
      </c>
      <c r="J3189" s="1">
        <v>40534</v>
      </c>
      <c r="K3189" s="1">
        <v>40549</v>
      </c>
      <c r="L3189" t="s">
        <v>4498</v>
      </c>
      <c r="M3189" t="s">
        <v>4497</v>
      </c>
      <c r="N3189" t="s">
        <v>4498</v>
      </c>
      <c r="O3189">
        <v>71.83</v>
      </c>
      <c r="P3189" s="4">
        <v>0</v>
      </c>
      <c r="R3189">
        <f t="shared" si="50"/>
        <v>0</v>
      </c>
      <c r="S3189" t="s">
        <v>5490</v>
      </c>
    </row>
    <row r="3190" spans="1:19" x14ac:dyDescent="0.25">
      <c r="A3190" t="s">
        <v>3200</v>
      </c>
      <c r="B3190">
        <v>46472957087</v>
      </c>
      <c r="C3190" t="s">
        <v>5491</v>
      </c>
      <c r="D3190" t="s">
        <v>8895</v>
      </c>
      <c r="E3190" t="s">
        <v>4498</v>
      </c>
      <c r="F3190" t="s">
        <v>8792</v>
      </c>
      <c r="G3190" t="s">
        <v>3287</v>
      </c>
      <c r="H3190" s="2" t="s">
        <v>4487</v>
      </c>
      <c r="I3190" s="1">
        <v>40596</v>
      </c>
      <c r="J3190" s="1">
        <v>40622</v>
      </c>
      <c r="K3190" s="1">
        <v>40625</v>
      </c>
      <c r="L3190" t="s">
        <v>4498</v>
      </c>
      <c r="N3190" t="s">
        <v>4498</v>
      </c>
      <c r="O3190">
        <v>138.57</v>
      </c>
      <c r="P3190" s="4">
        <v>0</v>
      </c>
      <c r="R3190">
        <f t="shared" si="50"/>
        <v>0</v>
      </c>
      <c r="S3190" t="s">
        <v>5491</v>
      </c>
    </row>
    <row r="3191" spans="1:19" x14ac:dyDescent="0.25">
      <c r="A3191" t="s">
        <v>3201</v>
      </c>
      <c r="B3191">
        <v>17528858627</v>
      </c>
      <c r="C3191" t="s">
        <v>5492</v>
      </c>
      <c r="D3191" t="s">
        <v>8889</v>
      </c>
      <c r="E3191" t="s">
        <v>4498</v>
      </c>
      <c r="F3191" t="s">
        <v>8793</v>
      </c>
      <c r="G3191" t="s">
        <v>3286</v>
      </c>
      <c r="H3191" s="2" t="s">
        <v>4236</v>
      </c>
      <c r="I3191" s="1">
        <v>42884</v>
      </c>
      <c r="J3191" s="1">
        <v>42965</v>
      </c>
      <c r="K3191" s="1">
        <v>42972</v>
      </c>
      <c r="L3191" t="s">
        <v>4498</v>
      </c>
      <c r="N3191" t="s">
        <v>4498</v>
      </c>
      <c r="O3191">
        <v>137.09</v>
      </c>
      <c r="P3191" s="4">
        <v>0</v>
      </c>
      <c r="R3191">
        <f t="shared" si="50"/>
        <v>0</v>
      </c>
      <c r="S3191" t="s">
        <v>5492</v>
      </c>
    </row>
    <row r="3192" spans="1:19" x14ac:dyDescent="0.25">
      <c r="A3192" t="s">
        <v>3202</v>
      </c>
      <c r="B3192">
        <v>85464077447</v>
      </c>
      <c r="C3192" t="s">
        <v>5493</v>
      </c>
      <c r="D3192" t="s">
        <v>8893</v>
      </c>
      <c r="E3192" t="s">
        <v>4498</v>
      </c>
      <c r="F3192" t="s">
        <v>8794</v>
      </c>
      <c r="G3192" t="s">
        <v>3285</v>
      </c>
      <c r="H3192" s="2" t="s">
        <v>3352</v>
      </c>
      <c r="I3192" s="1">
        <v>42815</v>
      </c>
      <c r="J3192" s="1">
        <v>42838</v>
      </c>
      <c r="K3192" s="1">
        <v>42841</v>
      </c>
      <c r="L3192" t="s">
        <v>4498</v>
      </c>
      <c r="M3192" t="s">
        <v>4497</v>
      </c>
      <c r="N3192" t="s">
        <v>4498</v>
      </c>
      <c r="O3192">
        <v>49.4</v>
      </c>
      <c r="P3192" s="4">
        <v>0.1</v>
      </c>
      <c r="R3192">
        <f t="shared" si="50"/>
        <v>0</v>
      </c>
      <c r="S3192" t="s">
        <v>5493</v>
      </c>
    </row>
    <row r="3193" spans="1:19" x14ac:dyDescent="0.25">
      <c r="A3193" t="s">
        <v>3203</v>
      </c>
      <c r="B3193">
        <v>8432331494</v>
      </c>
      <c r="C3193" t="s">
        <v>5494</v>
      </c>
      <c r="D3193" t="s">
        <v>8885</v>
      </c>
      <c r="E3193" t="s">
        <v>4498</v>
      </c>
      <c r="F3193" t="s">
        <v>8795</v>
      </c>
      <c r="G3193" t="s">
        <v>3286</v>
      </c>
      <c r="H3193" s="2" t="s">
        <v>4475</v>
      </c>
      <c r="I3193" s="1">
        <v>43930</v>
      </c>
      <c r="J3193" s="1">
        <v>44000</v>
      </c>
      <c r="K3193" s="1">
        <v>44004</v>
      </c>
      <c r="L3193" t="s">
        <v>4498</v>
      </c>
      <c r="N3193" t="s">
        <v>4498</v>
      </c>
      <c r="O3193">
        <v>57.27</v>
      </c>
      <c r="P3193" s="4">
        <v>0</v>
      </c>
      <c r="R3193">
        <f t="shared" si="50"/>
        <v>0</v>
      </c>
      <c r="S3193" t="s">
        <v>5494</v>
      </c>
    </row>
    <row r="3194" spans="1:19" x14ac:dyDescent="0.25">
      <c r="A3194" t="s">
        <v>3204</v>
      </c>
      <c r="B3194">
        <v>60664542810</v>
      </c>
      <c r="C3194" t="s">
        <v>5495</v>
      </c>
      <c r="D3194" t="s">
        <v>8889</v>
      </c>
      <c r="E3194" t="s">
        <v>4498</v>
      </c>
      <c r="F3194" t="s">
        <v>8796</v>
      </c>
      <c r="G3194" t="s">
        <v>3287</v>
      </c>
      <c r="H3194" s="2" t="s">
        <v>4258</v>
      </c>
      <c r="I3194" s="1">
        <v>41598</v>
      </c>
      <c r="J3194" s="1">
        <v>41668</v>
      </c>
      <c r="K3194" s="1">
        <v>41671</v>
      </c>
      <c r="L3194" t="s">
        <v>4497</v>
      </c>
      <c r="N3194" t="s">
        <v>4498</v>
      </c>
      <c r="O3194" t="s">
        <v>4498</v>
      </c>
      <c r="P3194" s="4">
        <v>0</v>
      </c>
      <c r="R3194">
        <f t="shared" si="50"/>
        <v>100</v>
      </c>
      <c r="S3194" t="s">
        <v>5495</v>
      </c>
    </row>
    <row r="3195" spans="1:19" x14ac:dyDescent="0.25">
      <c r="A3195" t="s">
        <v>3205</v>
      </c>
      <c r="B3195">
        <v>25245588995</v>
      </c>
      <c r="C3195" t="s">
        <v>5496</v>
      </c>
      <c r="D3195" t="s">
        <v>8887</v>
      </c>
      <c r="E3195" t="s">
        <v>4498</v>
      </c>
      <c r="F3195" t="s">
        <v>8797</v>
      </c>
      <c r="G3195" t="s">
        <v>8</v>
      </c>
      <c r="H3195" s="2" t="s">
        <v>4463</v>
      </c>
      <c r="I3195" s="1">
        <v>43619</v>
      </c>
      <c r="J3195" s="1">
        <v>43639</v>
      </c>
      <c r="K3195" s="1">
        <v>43641</v>
      </c>
      <c r="L3195" t="s">
        <v>4498</v>
      </c>
      <c r="N3195" t="s">
        <v>4498</v>
      </c>
      <c r="O3195">
        <v>66.83</v>
      </c>
      <c r="P3195" s="4">
        <v>0</v>
      </c>
      <c r="R3195">
        <f t="shared" si="50"/>
        <v>0</v>
      </c>
      <c r="S3195" t="s">
        <v>5496</v>
      </c>
    </row>
    <row r="3196" spans="1:19" x14ac:dyDescent="0.25">
      <c r="A3196" t="s">
        <v>3206</v>
      </c>
      <c r="B3196">
        <v>96043164795</v>
      </c>
      <c r="C3196" t="s">
        <v>5497</v>
      </c>
      <c r="D3196" t="s">
        <v>8899</v>
      </c>
      <c r="E3196" t="s">
        <v>4498</v>
      </c>
      <c r="F3196" t="s">
        <v>8798</v>
      </c>
      <c r="G3196" t="s">
        <v>5</v>
      </c>
      <c r="H3196" s="2" t="s">
        <v>3530</v>
      </c>
      <c r="I3196" s="1">
        <v>42635</v>
      </c>
      <c r="J3196" s="1">
        <v>42734</v>
      </c>
      <c r="K3196" s="1">
        <v>42736</v>
      </c>
      <c r="L3196" t="s">
        <v>4497</v>
      </c>
      <c r="M3196" t="s">
        <v>4497</v>
      </c>
      <c r="N3196" t="s">
        <v>4498</v>
      </c>
      <c r="O3196" t="s">
        <v>4498</v>
      </c>
      <c r="P3196" s="4">
        <v>0</v>
      </c>
      <c r="R3196">
        <f t="shared" si="50"/>
        <v>100</v>
      </c>
      <c r="S3196" t="s">
        <v>5497</v>
      </c>
    </row>
    <row r="3197" spans="1:19" x14ac:dyDescent="0.25">
      <c r="A3197" t="s">
        <v>3207</v>
      </c>
      <c r="B3197">
        <v>53970096587</v>
      </c>
      <c r="C3197" t="s">
        <v>5498</v>
      </c>
      <c r="D3197" t="s">
        <v>8891</v>
      </c>
      <c r="E3197" t="s">
        <v>4498</v>
      </c>
      <c r="F3197" t="s">
        <v>8799</v>
      </c>
      <c r="G3197" t="s">
        <v>8</v>
      </c>
      <c r="H3197" s="2" t="s">
        <v>3433</v>
      </c>
      <c r="I3197" s="1">
        <v>43993</v>
      </c>
      <c r="J3197" s="1">
        <v>44026</v>
      </c>
      <c r="K3197" s="1">
        <v>44040</v>
      </c>
      <c r="L3197" t="s">
        <v>4498</v>
      </c>
      <c r="M3197" t="s">
        <v>4497</v>
      </c>
      <c r="N3197" t="s">
        <v>4498</v>
      </c>
      <c r="O3197">
        <v>64.150000000000006</v>
      </c>
      <c r="P3197" s="4">
        <v>0</v>
      </c>
      <c r="R3197">
        <f t="shared" si="50"/>
        <v>0</v>
      </c>
      <c r="S3197" t="s">
        <v>5498</v>
      </c>
    </row>
    <row r="3198" spans="1:19" x14ac:dyDescent="0.25">
      <c r="A3198" t="s">
        <v>3208</v>
      </c>
      <c r="B3198">
        <v>86703632898</v>
      </c>
      <c r="C3198" t="s">
        <v>5499</v>
      </c>
      <c r="D3198" t="s">
        <v>8899</v>
      </c>
      <c r="E3198" t="s">
        <v>4497</v>
      </c>
      <c r="F3198" t="s">
        <v>8800</v>
      </c>
      <c r="G3198" t="s">
        <v>5</v>
      </c>
      <c r="H3198" s="2" t="s">
        <v>4174</v>
      </c>
      <c r="I3198" s="1">
        <v>40974</v>
      </c>
      <c r="J3198" s="1">
        <v>41018</v>
      </c>
      <c r="K3198" s="1">
        <v>41032</v>
      </c>
      <c r="L3198" t="s">
        <v>4498</v>
      </c>
      <c r="M3198" t="s">
        <v>4497</v>
      </c>
      <c r="N3198" t="s">
        <v>4498</v>
      </c>
      <c r="O3198">
        <v>99.59</v>
      </c>
      <c r="P3198" s="4">
        <v>0</v>
      </c>
      <c r="R3198">
        <f t="shared" si="50"/>
        <v>0</v>
      </c>
      <c r="S3198" t="s">
        <v>5499</v>
      </c>
    </row>
    <row r="3199" spans="1:19" x14ac:dyDescent="0.25">
      <c r="A3199" t="s">
        <v>3209</v>
      </c>
      <c r="B3199">
        <v>19310612862</v>
      </c>
      <c r="C3199" t="s">
        <v>5500</v>
      </c>
      <c r="D3199" t="s">
        <v>8889</v>
      </c>
      <c r="E3199" t="s">
        <v>4498</v>
      </c>
      <c r="F3199" t="s">
        <v>8801</v>
      </c>
      <c r="G3199" t="s">
        <v>3285</v>
      </c>
      <c r="H3199" s="2" t="s">
        <v>4380</v>
      </c>
      <c r="I3199" s="1">
        <v>43640</v>
      </c>
      <c r="J3199" s="1">
        <v>43733</v>
      </c>
      <c r="K3199" s="1">
        <v>43740</v>
      </c>
      <c r="L3199" t="s">
        <v>4498</v>
      </c>
      <c r="N3199" t="s">
        <v>4497</v>
      </c>
      <c r="O3199" t="s">
        <v>4498</v>
      </c>
      <c r="P3199" s="4">
        <v>0</v>
      </c>
      <c r="R3199">
        <f t="shared" si="50"/>
        <v>0</v>
      </c>
      <c r="S3199" t="s">
        <v>5500</v>
      </c>
    </row>
    <row r="3200" spans="1:19" x14ac:dyDescent="0.25">
      <c r="A3200" t="s">
        <v>3210</v>
      </c>
      <c r="B3200">
        <v>75791455658</v>
      </c>
      <c r="C3200" t="s">
        <v>5501</v>
      </c>
      <c r="D3200" t="s">
        <v>8895</v>
      </c>
      <c r="E3200" t="s">
        <v>4498</v>
      </c>
      <c r="F3200" t="s">
        <v>8802</v>
      </c>
      <c r="G3200" t="s">
        <v>5</v>
      </c>
      <c r="H3200" s="2" t="s">
        <v>3916</v>
      </c>
      <c r="I3200" s="1">
        <v>42812</v>
      </c>
      <c r="J3200" s="1">
        <v>42895</v>
      </c>
      <c r="K3200" s="1">
        <v>42909</v>
      </c>
      <c r="L3200" t="s">
        <v>4497</v>
      </c>
      <c r="M3200" t="s">
        <v>4497</v>
      </c>
      <c r="N3200" t="s">
        <v>4498</v>
      </c>
      <c r="O3200">
        <v>133.44999999999999</v>
      </c>
      <c r="P3200" s="4">
        <v>0</v>
      </c>
      <c r="R3200">
        <f t="shared" si="50"/>
        <v>100</v>
      </c>
      <c r="S3200" t="s">
        <v>5501</v>
      </c>
    </row>
    <row r="3201" spans="1:19" x14ac:dyDescent="0.25">
      <c r="A3201" t="s">
        <v>3211</v>
      </c>
      <c r="B3201">
        <v>85786770821</v>
      </c>
      <c r="C3201" t="s">
        <v>5502</v>
      </c>
      <c r="D3201" t="s">
        <v>8899</v>
      </c>
      <c r="E3201" t="s">
        <v>4498</v>
      </c>
      <c r="F3201" t="s">
        <v>8803</v>
      </c>
      <c r="G3201" t="s">
        <v>3286</v>
      </c>
      <c r="H3201" s="2" t="s">
        <v>3889</v>
      </c>
      <c r="I3201" s="1">
        <v>42047</v>
      </c>
      <c r="J3201" s="1">
        <v>42076</v>
      </c>
      <c r="K3201" s="1">
        <v>42082</v>
      </c>
      <c r="L3201" t="s">
        <v>4498</v>
      </c>
      <c r="N3201" t="s">
        <v>4498</v>
      </c>
      <c r="O3201">
        <v>31.59</v>
      </c>
      <c r="P3201" s="4">
        <v>0</v>
      </c>
      <c r="R3201">
        <f t="shared" si="50"/>
        <v>0</v>
      </c>
      <c r="S3201" t="s">
        <v>5502</v>
      </c>
    </row>
    <row r="3202" spans="1:19" x14ac:dyDescent="0.25">
      <c r="A3202" t="s">
        <v>3212</v>
      </c>
      <c r="B3202">
        <v>8624600311</v>
      </c>
      <c r="C3202" t="s">
        <v>5503</v>
      </c>
      <c r="D3202" t="s">
        <v>8899</v>
      </c>
      <c r="E3202" t="s">
        <v>4498</v>
      </c>
      <c r="F3202" t="s">
        <v>8804</v>
      </c>
      <c r="G3202" t="s">
        <v>3285</v>
      </c>
      <c r="H3202" s="2" t="s">
        <v>4453</v>
      </c>
      <c r="I3202" s="1">
        <v>42448</v>
      </c>
      <c r="J3202" s="1">
        <v>42472</v>
      </c>
      <c r="K3202" s="1">
        <v>42479</v>
      </c>
      <c r="L3202" t="s">
        <v>4497</v>
      </c>
      <c r="N3202" t="s">
        <v>4498</v>
      </c>
      <c r="O3202">
        <v>86.51</v>
      </c>
      <c r="P3202" s="4">
        <v>0</v>
      </c>
      <c r="R3202">
        <f t="shared" si="50"/>
        <v>100</v>
      </c>
      <c r="S3202" t="s">
        <v>5503</v>
      </c>
    </row>
    <row r="3203" spans="1:19" x14ac:dyDescent="0.25">
      <c r="A3203" t="s">
        <v>3213</v>
      </c>
      <c r="B3203">
        <v>99025291509</v>
      </c>
      <c r="C3203" t="s">
        <v>5504</v>
      </c>
      <c r="D3203" t="s">
        <v>8894</v>
      </c>
      <c r="E3203" t="s">
        <v>4498</v>
      </c>
      <c r="F3203" t="s">
        <v>8805</v>
      </c>
      <c r="G3203" t="s">
        <v>3286</v>
      </c>
      <c r="H3203" s="2" t="s">
        <v>3918</v>
      </c>
      <c r="I3203" s="1">
        <v>41073</v>
      </c>
      <c r="J3203" s="1">
        <v>41139</v>
      </c>
      <c r="K3203" s="1">
        <v>41143</v>
      </c>
      <c r="L3203" t="s">
        <v>4497</v>
      </c>
      <c r="N3203" t="s">
        <v>4498</v>
      </c>
      <c r="O3203" t="s">
        <v>4498</v>
      </c>
      <c r="P3203" s="4">
        <v>0</v>
      </c>
      <c r="R3203">
        <f t="shared" ref="R3203:R3266" si="51">(Q3203*900+IF(L3203="DA",100,0))-(Q3203*900+IF(L3203="DA",100,0))*P3203</f>
        <v>100</v>
      </c>
      <c r="S3203" t="s">
        <v>5504</v>
      </c>
    </row>
    <row r="3204" spans="1:19" x14ac:dyDescent="0.25">
      <c r="A3204" t="s">
        <v>3214</v>
      </c>
      <c r="B3204">
        <v>20495566758</v>
      </c>
      <c r="C3204" t="s">
        <v>5505</v>
      </c>
      <c r="D3204" t="s">
        <v>8894</v>
      </c>
      <c r="E3204" t="s">
        <v>4498</v>
      </c>
      <c r="F3204" t="s">
        <v>8806</v>
      </c>
      <c r="G3204" t="s">
        <v>5</v>
      </c>
      <c r="H3204" s="2" t="s">
        <v>3375</v>
      </c>
      <c r="I3204" s="1">
        <v>41262</v>
      </c>
      <c r="J3204" s="1">
        <v>41292</v>
      </c>
      <c r="K3204" s="1">
        <v>41305</v>
      </c>
      <c r="L3204" t="s">
        <v>4497</v>
      </c>
      <c r="M3204" t="s">
        <v>4497</v>
      </c>
      <c r="N3204" t="s">
        <v>4498</v>
      </c>
      <c r="O3204" t="s">
        <v>4498</v>
      </c>
      <c r="P3204" s="4">
        <v>0.15</v>
      </c>
      <c r="R3204">
        <f t="shared" si="51"/>
        <v>85</v>
      </c>
      <c r="S3204" t="s">
        <v>5505</v>
      </c>
    </row>
    <row r="3205" spans="1:19" x14ac:dyDescent="0.25">
      <c r="A3205" t="s">
        <v>3215</v>
      </c>
      <c r="B3205">
        <v>74407524810</v>
      </c>
      <c r="C3205" t="s">
        <v>5506</v>
      </c>
      <c r="D3205" t="s">
        <v>8882</v>
      </c>
      <c r="E3205" t="s">
        <v>4497</v>
      </c>
      <c r="F3205" t="s">
        <v>8807</v>
      </c>
      <c r="G3205" t="s">
        <v>3287</v>
      </c>
      <c r="H3205" s="2" t="s">
        <v>4198</v>
      </c>
      <c r="I3205" s="1">
        <v>40358</v>
      </c>
      <c r="J3205" s="1">
        <v>40456</v>
      </c>
      <c r="K3205" s="1">
        <v>40469</v>
      </c>
      <c r="L3205" t="s">
        <v>4498</v>
      </c>
      <c r="N3205" t="s">
        <v>4497</v>
      </c>
      <c r="O3205">
        <v>89.51</v>
      </c>
      <c r="P3205" s="4">
        <v>0</v>
      </c>
      <c r="R3205">
        <f t="shared" si="51"/>
        <v>0</v>
      </c>
      <c r="S3205" t="s">
        <v>5506</v>
      </c>
    </row>
    <row r="3206" spans="1:19" x14ac:dyDescent="0.25">
      <c r="A3206" t="s">
        <v>3216</v>
      </c>
      <c r="B3206">
        <v>84775717211</v>
      </c>
      <c r="C3206" t="s">
        <v>5507</v>
      </c>
      <c r="D3206" t="s">
        <v>8897</v>
      </c>
      <c r="E3206" t="s">
        <v>4498</v>
      </c>
      <c r="F3206" t="s">
        <v>8808</v>
      </c>
      <c r="G3206" t="s">
        <v>5</v>
      </c>
      <c r="H3206" s="2" t="s">
        <v>4234</v>
      </c>
      <c r="I3206" s="1">
        <v>41633</v>
      </c>
      <c r="J3206" s="1">
        <v>41717</v>
      </c>
      <c r="K3206" s="1">
        <v>41725</v>
      </c>
      <c r="L3206" t="s">
        <v>4498</v>
      </c>
      <c r="N3206" t="s">
        <v>4498</v>
      </c>
      <c r="O3206">
        <v>63.87</v>
      </c>
      <c r="P3206" s="4">
        <v>0</v>
      </c>
      <c r="R3206">
        <f t="shared" si="51"/>
        <v>0</v>
      </c>
      <c r="S3206" t="s">
        <v>5507</v>
      </c>
    </row>
    <row r="3207" spans="1:19" x14ac:dyDescent="0.25">
      <c r="A3207" t="s">
        <v>3217</v>
      </c>
      <c r="B3207">
        <v>87615997681</v>
      </c>
      <c r="C3207" t="s">
        <v>5508</v>
      </c>
      <c r="D3207" t="s">
        <v>8882</v>
      </c>
      <c r="E3207" t="s">
        <v>4497</v>
      </c>
      <c r="F3207" t="s">
        <v>8809</v>
      </c>
      <c r="G3207" t="s">
        <v>8</v>
      </c>
      <c r="H3207" s="2" t="s">
        <v>3524</v>
      </c>
      <c r="I3207" s="1">
        <v>40373</v>
      </c>
      <c r="J3207" s="1">
        <v>40440</v>
      </c>
      <c r="K3207" s="1">
        <v>40445</v>
      </c>
      <c r="L3207" t="s">
        <v>4497</v>
      </c>
      <c r="N3207" t="s">
        <v>4497</v>
      </c>
      <c r="O3207">
        <v>79.180000000000007</v>
      </c>
      <c r="P3207" s="4">
        <v>0</v>
      </c>
      <c r="R3207">
        <f t="shared" si="51"/>
        <v>100</v>
      </c>
      <c r="S3207" t="s">
        <v>5508</v>
      </c>
    </row>
    <row r="3208" spans="1:19" x14ac:dyDescent="0.25">
      <c r="A3208" t="s">
        <v>3218</v>
      </c>
      <c r="B3208">
        <v>17368236426</v>
      </c>
      <c r="C3208" t="s">
        <v>5509</v>
      </c>
      <c r="D3208" t="s">
        <v>8882</v>
      </c>
      <c r="E3208" t="s">
        <v>4498</v>
      </c>
      <c r="F3208" t="s">
        <v>8810</v>
      </c>
      <c r="G3208" t="s">
        <v>3285</v>
      </c>
      <c r="H3208" s="2" t="s">
        <v>3397</v>
      </c>
      <c r="I3208" s="1">
        <v>41385</v>
      </c>
      <c r="J3208" s="1">
        <v>41437</v>
      </c>
      <c r="K3208" s="1">
        <v>41449</v>
      </c>
      <c r="L3208" t="s">
        <v>4498</v>
      </c>
      <c r="N3208" t="s">
        <v>4498</v>
      </c>
      <c r="O3208">
        <v>82.16</v>
      </c>
      <c r="P3208" s="4">
        <v>0</v>
      </c>
      <c r="R3208">
        <f t="shared" si="51"/>
        <v>0</v>
      </c>
      <c r="S3208" t="s">
        <v>5509</v>
      </c>
    </row>
    <row r="3209" spans="1:19" x14ac:dyDescent="0.25">
      <c r="A3209" t="s">
        <v>3219</v>
      </c>
      <c r="B3209">
        <v>80129193299</v>
      </c>
      <c r="C3209" t="s">
        <v>5510</v>
      </c>
      <c r="D3209" t="s">
        <v>8884</v>
      </c>
      <c r="E3209" t="s">
        <v>4497</v>
      </c>
      <c r="F3209" t="s">
        <v>8811</v>
      </c>
      <c r="G3209" t="s">
        <v>8</v>
      </c>
      <c r="H3209" s="2" t="s">
        <v>4488</v>
      </c>
      <c r="I3209" s="1">
        <v>40314</v>
      </c>
      <c r="J3209" s="1">
        <v>40348</v>
      </c>
      <c r="K3209" s="1">
        <v>40352</v>
      </c>
      <c r="L3209" t="s">
        <v>4498</v>
      </c>
      <c r="N3209" t="s">
        <v>4498</v>
      </c>
      <c r="O3209" t="s">
        <v>4498</v>
      </c>
      <c r="P3209" s="4">
        <v>0.1</v>
      </c>
      <c r="R3209">
        <f t="shared" si="51"/>
        <v>0</v>
      </c>
      <c r="S3209" t="s">
        <v>5510</v>
      </c>
    </row>
    <row r="3210" spans="1:19" x14ac:dyDescent="0.25">
      <c r="A3210" t="s">
        <v>3220</v>
      </c>
      <c r="B3210">
        <v>39353942676</v>
      </c>
      <c r="C3210" t="s">
        <v>5511</v>
      </c>
      <c r="D3210" t="s">
        <v>8899</v>
      </c>
      <c r="E3210" t="s">
        <v>4498</v>
      </c>
      <c r="F3210" t="s">
        <v>8812</v>
      </c>
      <c r="G3210" t="s">
        <v>5</v>
      </c>
      <c r="H3210" s="2" t="s">
        <v>3570</v>
      </c>
      <c r="I3210" s="1">
        <v>40514</v>
      </c>
      <c r="J3210" s="1">
        <v>40610</v>
      </c>
      <c r="K3210" s="1">
        <v>40615</v>
      </c>
      <c r="L3210" t="s">
        <v>4497</v>
      </c>
      <c r="M3210" t="s">
        <v>4497</v>
      </c>
      <c r="N3210" t="s">
        <v>4498</v>
      </c>
      <c r="O3210">
        <v>119.84</v>
      </c>
      <c r="P3210" s="4">
        <v>0</v>
      </c>
      <c r="R3210">
        <f t="shared" si="51"/>
        <v>100</v>
      </c>
      <c r="S3210" t="s">
        <v>5511</v>
      </c>
    </row>
    <row r="3211" spans="1:19" x14ac:dyDescent="0.25">
      <c r="A3211" t="s">
        <v>3221</v>
      </c>
      <c r="B3211">
        <v>34659131062</v>
      </c>
      <c r="C3211" t="s">
        <v>5512</v>
      </c>
      <c r="D3211" t="s">
        <v>8894</v>
      </c>
      <c r="E3211" t="s">
        <v>4498</v>
      </c>
      <c r="F3211" t="s">
        <v>8813</v>
      </c>
      <c r="G3211" t="s">
        <v>5</v>
      </c>
      <c r="H3211" s="2" t="s">
        <v>4106</v>
      </c>
      <c r="I3211" s="1">
        <v>40660</v>
      </c>
      <c r="J3211" s="1">
        <v>40728</v>
      </c>
      <c r="K3211" s="1">
        <v>40737</v>
      </c>
      <c r="L3211" t="s">
        <v>4498</v>
      </c>
      <c r="M3211" t="s">
        <v>4497</v>
      </c>
      <c r="N3211" t="s">
        <v>4498</v>
      </c>
      <c r="O3211" t="s">
        <v>4498</v>
      </c>
      <c r="P3211" s="4">
        <v>0</v>
      </c>
      <c r="R3211">
        <f t="shared" si="51"/>
        <v>0</v>
      </c>
      <c r="S3211" t="s">
        <v>5512</v>
      </c>
    </row>
    <row r="3212" spans="1:19" x14ac:dyDescent="0.25">
      <c r="A3212" t="s">
        <v>3222</v>
      </c>
      <c r="B3212">
        <v>28482230709</v>
      </c>
      <c r="C3212" t="s">
        <v>5513</v>
      </c>
      <c r="D3212" t="s">
        <v>8886</v>
      </c>
      <c r="E3212" t="s">
        <v>4498</v>
      </c>
      <c r="F3212" t="s">
        <v>8814</v>
      </c>
      <c r="G3212" t="s">
        <v>8</v>
      </c>
      <c r="H3212" s="2" t="s">
        <v>3673</v>
      </c>
      <c r="I3212" s="1">
        <v>41715</v>
      </c>
      <c r="J3212" s="1">
        <v>41758</v>
      </c>
      <c r="K3212" s="1">
        <v>41762</v>
      </c>
      <c r="L3212" t="s">
        <v>4497</v>
      </c>
      <c r="M3212" t="s">
        <v>4497</v>
      </c>
      <c r="N3212" t="s">
        <v>4498</v>
      </c>
      <c r="O3212">
        <v>135.84</v>
      </c>
      <c r="P3212" s="4">
        <v>0</v>
      </c>
      <c r="R3212">
        <f t="shared" si="51"/>
        <v>100</v>
      </c>
      <c r="S3212" t="s">
        <v>5513</v>
      </c>
    </row>
    <row r="3213" spans="1:19" x14ac:dyDescent="0.25">
      <c r="A3213" t="s">
        <v>3223</v>
      </c>
      <c r="B3213">
        <v>9186583183</v>
      </c>
      <c r="C3213" t="s">
        <v>5514</v>
      </c>
      <c r="D3213" t="s">
        <v>8888</v>
      </c>
      <c r="E3213" t="s">
        <v>4498</v>
      </c>
      <c r="F3213" t="s">
        <v>8815</v>
      </c>
      <c r="G3213" t="s">
        <v>3286</v>
      </c>
      <c r="H3213" s="2" t="s">
        <v>4013</v>
      </c>
      <c r="I3213" s="1">
        <v>42993</v>
      </c>
      <c r="J3213" s="1">
        <v>43015</v>
      </c>
      <c r="K3213" s="1">
        <v>43018</v>
      </c>
      <c r="L3213" t="s">
        <v>4497</v>
      </c>
      <c r="M3213" t="s">
        <v>4497</v>
      </c>
      <c r="N3213" t="s">
        <v>4498</v>
      </c>
      <c r="O3213" t="s">
        <v>4498</v>
      </c>
      <c r="P3213" s="4">
        <v>0.15</v>
      </c>
      <c r="R3213">
        <f t="shared" si="51"/>
        <v>85</v>
      </c>
      <c r="S3213" t="s">
        <v>5514</v>
      </c>
    </row>
    <row r="3214" spans="1:19" x14ac:dyDescent="0.25">
      <c r="A3214" t="s">
        <v>3224</v>
      </c>
      <c r="B3214">
        <v>29984271636</v>
      </c>
      <c r="C3214" t="s">
        <v>5515</v>
      </c>
      <c r="D3214" t="s">
        <v>8891</v>
      </c>
      <c r="E3214" t="s">
        <v>4498</v>
      </c>
      <c r="F3214" t="s">
        <v>8816</v>
      </c>
      <c r="G3214" t="s">
        <v>8</v>
      </c>
      <c r="H3214" s="2" t="s">
        <v>3776</v>
      </c>
      <c r="I3214" s="1">
        <v>42782</v>
      </c>
      <c r="J3214" s="1">
        <v>42854</v>
      </c>
      <c r="K3214" s="1">
        <v>42864</v>
      </c>
      <c r="L3214" t="s">
        <v>4497</v>
      </c>
      <c r="M3214" t="s">
        <v>4497</v>
      </c>
      <c r="N3214" t="s">
        <v>4498</v>
      </c>
      <c r="O3214">
        <v>18.239999999999998</v>
      </c>
      <c r="P3214" s="4">
        <v>0.1</v>
      </c>
      <c r="R3214">
        <f t="shared" si="51"/>
        <v>90</v>
      </c>
      <c r="S3214" t="s">
        <v>5515</v>
      </c>
    </row>
    <row r="3215" spans="1:19" x14ac:dyDescent="0.25">
      <c r="A3215" t="s">
        <v>3225</v>
      </c>
      <c r="B3215">
        <v>36731533732</v>
      </c>
      <c r="C3215" t="s">
        <v>5516</v>
      </c>
      <c r="D3215" t="s">
        <v>8894</v>
      </c>
      <c r="E3215" t="s">
        <v>4498</v>
      </c>
      <c r="F3215" t="s">
        <v>8817</v>
      </c>
      <c r="G3215" t="s">
        <v>3285</v>
      </c>
      <c r="H3215" s="2" t="s">
        <v>4123</v>
      </c>
      <c r="I3215" s="1">
        <v>43932</v>
      </c>
      <c r="J3215" s="1">
        <v>44010</v>
      </c>
      <c r="K3215" s="1">
        <v>44017</v>
      </c>
      <c r="L3215" t="s">
        <v>4498</v>
      </c>
      <c r="M3215" t="s">
        <v>4497</v>
      </c>
      <c r="N3215" t="s">
        <v>4497</v>
      </c>
      <c r="O3215">
        <v>29.2</v>
      </c>
      <c r="P3215" s="4">
        <v>0</v>
      </c>
      <c r="R3215">
        <f t="shared" si="51"/>
        <v>0</v>
      </c>
      <c r="S3215" t="s">
        <v>5516</v>
      </c>
    </row>
    <row r="3216" spans="1:19" x14ac:dyDescent="0.25">
      <c r="A3216" t="s">
        <v>3226</v>
      </c>
      <c r="B3216">
        <v>13659559140</v>
      </c>
      <c r="C3216" t="s">
        <v>5517</v>
      </c>
      <c r="D3216" t="s">
        <v>8899</v>
      </c>
      <c r="E3216" t="s">
        <v>4497</v>
      </c>
      <c r="F3216" t="s">
        <v>8818</v>
      </c>
      <c r="G3216" t="s">
        <v>3285</v>
      </c>
      <c r="H3216" s="2" t="s">
        <v>3857</v>
      </c>
      <c r="I3216" s="1">
        <v>41033</v>
      </c>
      <c r="J3216" s="1">
        <v>41071</v>
      </c>
      <c r="K3216" s="1">
        <v>41078</v>
      </c>
      <c r="L3216" t="s">
        <v>4498</v>
      </c>
      <c r="N3216" t="s">
        <v>4498</v>
      </c>
      <c r="O3216">
        <v>104.79</v>
      </c>
      <c r="P3216" s="4">
        <v>0.15</v>
      </c>
      <c r="R3216">
        <f t="shared" si="51"/>
        <v>0</v>
      </c>
      <c r="S3216" t="s">
        <v>5517</v>
      </c>
    </row>
    <row r="3217" spans="1:19" x14ac:dyDescent="0.25">
      <c r="A3217" t="s">
        <v>3227</v>
      </c>
      <c r="B3217">
        <v>61232939750</v>
      </c>
      <c r="C3217" t="s">
        <v>5518</v>
      </c>
      <c r="D3217" t="s">
        <v>8885</v>
      </c>
      <c r="E3217" t="s">
        <v>4498</v>
      </c>
      <c r="F3217" t="s">
        <v>8819</v>
      </c>
      <c r="G3217" t="s">
        <v>3287</v>
      </c>
      <c r="H3217" s="2" t="s">
        <v>3636</v>
      </c>
      <c r="I3217" s="1">
        <v>41009</v>
      </c>
      <c r="J3217" s="1">
        <v>41103</v>
      </c>
      <c r="K3217" s="1">
        <v>41106</v>
      </c>
      <c r="L3217" t="s">
        <v>4497</v>
      </c>
      <c r="M3217" t="s">
        <v>4497</v>
      </c>
      <c r="N3217" t="s">
        <v>4498</v>
      </c>
      <c r="O3217">
        <v>75.16</v>
      </c>
      <c r="P3217" s="4">
        <v>0</v>
      </c>
      <c r="R3217">
        <f t="shared" si="51"/>
        <v>100</v>
      </c>
      <c r="S3217" t="s">
        <v>5518</v>
      </c>
    </row>
    <row r="3218" spans="1:19" x14ac:dyDescent="0.25">
      <c r="A3218" t="s">
        <v>3228</v>
      </c>
      <c r="B3218">
        <v>11951231984</v>
      </c>
      <c r="C3218" t="s">
        <v>5519</v>
      </c>
      <c r="D3218" t="s">
        <v>8899</v>
      </c>
      <c r="E3218" t="s">
        <v>4498</v>
      </c>
      <c r="F3218" t="s">
        <v>8820</v>
      </c>
      <c r="G3218" t="s">
        <v>3286</v>
      </c>
      <c r="H3218" s="2" t="s">
        <v>3888</v>
      </c>
      <c r="I3218" s="1">
        <v>40763</v>
      </c>
      <c r="J3218" s="1">
        <v>40789</v>
      </c>
      <c r="K3218" s="1">
        <v>40792</v>
      </c>
      <c r="L3218" t="s">
        <v>4498</v>
      </c>
      <c r="N3218" t="s">
        <v>4498</v>
      </c>
      <c r="O3218">
        <v>117.64</v>
      </c>
      <c r="P3218" s="4">
        <v>0.1</v>
      </c>
      <c r="R3218">
        <f t="shared" si="51"/>
        <v>0</v>
      </c>
      <c r="S3218" t="s">
        <v>5519</v>
      </c>
    </row>
    <row r="3219" spans="1:19" x14ac:dyDescent="0.25">
      <c r="A3219" t="s">
        <v>3229</v>
      </c>
      <c r="B3219">
        <v>45242640728</v>
      </c>
      <c r="C3219" t="s">
        <v>5520</v>
      </c>
      <c r="D3219" t="s">
        <v>8885</v>
      </c>
      <c r="E3219" t="s">
        <v>4498</v>
      </c>
      <c r="F3219" t="s">
        <v>8821</v>
      </c>
      <c r="G3219" t="s">
        <v>3285</v>
      </c>
      <c r="H3219" s="2" t="s">
        <v>4362</v>
      </c>
      <c r="I3219" s="1">
        <v>41675</v>
      </c>
      <c r="J3219" s="1">
        <v>41739</v>
      </c>
      <c r="K3219" s="1">
        <v>41749</v>
      </c>
      <c r="L3219" t="s">
        <v>4497</v>
      </c>
      <c r="N3219" t="s">
        <v>4498</v>
      </c>
      <c r="O3219">
        <v>71.17</v>
      </c>
      <c r="P3219" s="4">
        <v>0</v>
      </c>
      <c r="R3219">
        <f t="shared" si="51"/>
        <v>100</v>
      </c>
      <c r="S3219" t="s">
        <v>5520</v>
      </c>
    </row>
    <row r="3220" spans="1:19" x14ac:dyDescent="0.25">
      <c r="A3220" t="s">
        <v>3230</v>
      </c>
      <c r="B3220">
        <v>54075827720</v>
      </c>
      <c r="C3220" t="s">
        <v>5521</v>
      </c>
      <c r="D3220" t="s">
        <v>8898</v>
      </c>
      <c r="E3220" t="s">
        <v>4498</v>
      </c>
      <c r="F3220" t="s">
        <v>8822</v>
      </c>
      <c r="G3220" t="s">
        <v>3286</v>
      </c>
      <c r="H3220" s="2" t="s">
        <v>3926</v>
      </c>
      <c r="I3220" s="1">
        <v>39999</v>
      </c>
      <c r="J3220" s="1">
        <v>40075</v>
      </c>
      <c r="K3220" s="1">
        <v>40084</v>
      </c>
      <c r="L3220" t="s">
        <v>4497</v>
      </c>
      <c r="M3220" t="s">
        <v>4497</v>
      </c>
      <c r="N3220" t="s">
        <v>4498</v>
      </c>
      <c r="O3220">
        <v>98.23</v>
      </c>
      <c r="P3220" s="4">
        <v>0</v>
      </c>
      <c r="R3220">
        <f t="shared" si="51"/>
        <v>100</v>
      </c>
      <c r="S3220" t="s">
        <v>5521</v>
      </c>
    </row>
    <row r="3221" spans="1:19" x14ac:dyDescent="0.25">
      <c r="A3221" t="s">
        <v>3231</v>
      </c>
      <c r="B3221">
        <v>59063016424</v>
      </c>
      <c r="C3221" t="s">
        <v>5522</v>
      </c>
      <c r="D3221" t="s">
        <v>8898</v>
      </c>
      <c r="E3221" t="s">
        <v>4498</v>
      </c>
      <c r="F3221" t="s">
        <v>8823</v>
      </c>
      <c r="G3221" t="s">
        <v>5</v>
      </c>
      <c r="H3221" s="2" t="s">
        <v>3686</v>
      </c>
      <c r="I3221" s="1">
        <v>41628</v>
      </c>
      <c r="J3221" s="1">
        <v>41709</v>
      </c>
      <c r="K3221" s="1">
        <v>41718</v>
      </c>
      <c r="L3221" t="s">
        <v>4497</v>
      </c>
      <c r="M3221" t="s">
        <v>4497</v>
      </c>
      <c r="N3221" t="s">
        <v>4498</v>
      </c>
      <c r="O3221">
        <v>43.81</v>
      </c>
      <c r="P3221" s="4">
        <v>0</v>
      </c>
      <c r="R3221">
        <f t="shared" si="51"/>
        <v>100</v>
      </c>
      <c r="S3221" t="s">
        <v>5522</v>
      </c>
    </row>
    <row r="3222" spans="1:19" x14ac:dyDescent="0.25">
      <c r="A3222" t="s">
        <v>3232</v>
      </c>
      <c r="B3222">
        <v>21956598510</v>
      </c>
      <c r="C3222" t="s">
        <v>5523</v>
      </c>
      <c r="D3222" t="s">
        <v>8899</v>
      </c>
      <c r="E3222" t="s">
        <v>4498</v>
      </c>
      <c r="F3222" t="s">
        <v>8824</v>
      </c>
      <c r="G3222" t="s">
        <v>3286</v>
      </c>
      <c r="H3222" s="2" t="s">
        <v>3523</v>
      </c>
      <c r="I3222" s="1">
        <v>43195</v>
      </c>
      <c r="J3222" s="1">
        <v>43280</v>
      </c>
      <c r="K3222" s="1">
        <v>43289</v>
      </c>
      <c r="L3222" t="s">
        <v>4498</v>
      </c>
      <c r="N3222" t="s">
        <v>4498</v>
      </c>
      <c r="O3222">
        <v>112.62</v>
      </c>
      <c r="P3222" s="4">
        <v>0</v>
      </c>
      <c r="R3222">
        <f t="shared" si="51"/>
        <v>0</v>
      </c>
      <c r="S3222" t="s">
        <v>5523</v>
      </c>
    </row>
    <row r="3223" spans="1:19" x14ac:dyDescent="0.25">
      <c r="A3223" t="s">
        <v>3233</v>
      </c>
      <c r="B3223">
        <v>11091746398</v>
      </c>
      <c r="C3223" t="s">
        <v>5524</v>
      </c>
      <c r="D3223" t="s">
        <v>8895</v>
      </c>
      <c r="E3223" t="s">
        <v>4498</v>
      </c>
      <c r="F3223" t="s">
        <v>8825</v>
      </c>
      <c r="G3223" t="s">
        <v>3287</v>
      </c>
      <c r="H3223" s="2" t="s">
        <v>4489</v>
      </c>
      <c r="I3223" s="1">
        <v>44018</v>
      </c>
      <c r="J3223" s="1">
        <v>44087</v>
      </c>
      <c r="K3223" s="1">
        <v>44094</v>
      </c>
      <c r="L3223" t="s">
        <v>4498</v>
      </c>
      <c r="M3223" t="s">
        <v>4497</v>
      </c>
      <c r="N3223" t="s">
        <v>4498</v>
      </c>
      <c r="O3223">
        <v>122.61</v>
      </c>
      <c r="P3223" s="4">
        <v>0</v>
      </c>
      <c r="R3223">
        <f t="shared" si="51"/>
        <v>0</v>
      </c>
      <c r="S3223" t="s">
        <v>5524</v>
      </c>
    </row>
    <row r="3224" spans="1:19" x14ac:dyDescent="0.25">
      <c r="A3224" t="s">
        <v>3234</v>
      </c>
      <c r="B3224">
        <v>99265880718</v>
      </c>
      <c r="C3224" t="s">
        <v>5525</v>
      </c>
      <c r="D3224" t="s">
        <v>8890</v>
      </c>
      <c r="E3224" t="s">
        <v>4498</v>
      </c>
      <c r="F3224" t="s">
        <v>8826</v>
      </c>
      <c r="G3224" t="s">
        <v>5</v>
      </c>
      <c r="H3224" s="2" t="s">
        <v>3739</v>
      </c>
      <c r="I3224" s="1">
        <v>42068</v>
      </c>
      <c r="J3224" s="1">
        <v>42153</v>
      </c>
      <c r="K3224" s="1">
        <v>42160</v>
      </c>
      <c r="L3224" t="s">
        <v>4498</v>
      </c>
      <c r="M3224" t="s">
        <v>4497</v>
      </c>
      <c r="N3224" t="s">
        <v>4498</v>
      </c>
      <c r="O3224">
        <v>26.5</v>
      </c>
      <c r="P3224" s="4">
        <v>0</v>
      </c>
      <c r="R3224">
        <f t="shared" si="51"/>
        <v>0</v>
      </c>
      <c r="S3224" t="s">
        <v>5525</v>
      </c>
    </row>
    <row r="3225" spans="1:19" x14ac:dyDescent="0.25">
      <c r="A3225" t="s">
        <v>3235</v>
      </c>
      <c r="B3225">
        <v>21892099180</v>
      </c>
      <c r="C3225" t="s">
        <v>5526</v>
      </c>
      <c r="D3225" t="s">
        <v>8894</v>
      </c>
      <c r="E3225" t="s">
        <v>4498</v>
      </c>
      <c r="F3225" t="s">
        <v>8827</v>
      </c>
      <c r="G3225" t="s">
        <v>8</v>
      </c>
      <c r="H3225" s="2" t="s">
        <v>4490</v>
      </c>
      <c r="I3225" s="1">
        <v>43803</v>
      </c>
      <c r="J3225" s="1">
        <v>43846</v>
      </c>
      <c r="K3225" s="1">
        <v>43848</v>
      </c>
      <c r="L3225" t="s">
        <v>4498</v>
      </c>
      <c r="N3225" t="s">
        <v>4498</v>
      </c>
      <c r="O3225">
        <v>127.36</v>
      </c>
      <c r="P3225" s="4">
        <v>0</v>
      </c>
      <c r="R3225">
        <f t="shared" si="51"/>
        <v>0</v>
      </c>
      <c r="S3225" t="s">
        <v>5526</v>
      </c>
    </row>
    <row r="3226" spans="1:19" x14ac:dyDescent="0.25">
      <c r="A3226" t="s">
        <v>3236</v>
      </c>
      <c r="B3226">
        <v>5539831051</v>
      </c>
      <c r="C3226" t="s">
        <v>5527</v>
      </c>
      <c r="D3226" t="s">
        <v>8896</v>
      </c>
      <c r="E3226" t="s">
        <v>4498</v>
      </c>
      <c r="F3226" t="s">
        <v>8828</v>
      </c>
      <c r="G3226" t="s">
        <v>5</v>
      </c>
      <c r="H3226" s="2" t="s">
        <v>3597</v>
      </c>
      <c r="I3226" s="1">
        <v>41328</v>
      </c>
      <c r="J3226" s="1">
        <v>41360</v>
      </c>
      <c r="K3226" s="1">
        <v>41373</v>
      </c>
      <c r="L3226" t="s">
        <v>4498</v>
      </c>
      <c r="M3226" t="s">
        <v>4497</v>
      </c>
      <c r="N3226" t="s">
        <v>4498</v>
      </c>
      <c r="O3226" t="s">
        <v>4498</v>
      </c>
      <c r="P3226" s="4">
        <v>0</v>
      </c>
      <c r="R3226">
        <f t="shared" si="51"/>
        <v>0</v>
      </c>
      <c r="S3226" t="s">
        <v>5527</v>
      </c>
    </row>
    <row r="3227" spans="1:19" x14ac:dyDescent="0.25">
      <c r="A3227" t="s">
        <v>3237</v>
      </c>
      <c r="B3227">
        <v>52607040710</v>
      </c>
      <c r="C3227" t="s">
        <v>5528</v>
      </c>
      <c r="D3227" t="s">
        <v>8890</v>
      </c>
      <c r="E3227" t="s">
        <v>4498</v>
      </c>
      <c r="F3227" t="s">
        <v>8829</v>
      </c>
      <c r="G3227" t="s">
        <v>3286</v>
      </c>
      <c r="H3227" s="2" t="s">
        <v>4491</v>
      </c>
      <c r="I3227" s="1">
        <v>43859</v>
      </c>
      <c r="J3227" s="1">
        <v>43935</v>
      </c>
      <c r="K3227" s="1">
        <v>43950</v>
      </c>
      <c r="L3227" t="s">
        <v>4498</v>
      </c>
      <c r="M3227" t="s">
        <v>4497</v>
      </c>
      <c r="N3227" t="s">
        <v>4498</v>
      </c>
      <c r="O3227">
        <v>18.82</v>
      </c>
      <c r="P3227" s="4">
        <v>0</v>
      </c>
      <c r="R3227">
        <f t="shared" si="51"/>
        <v>0</v>
      </c>
      <c r="S3227" t="s">
        <v>5528</v>
      </c>
    </row>
    <row r="3228" spans="1:19" x14ac:dyDescent="0.25">
      <c r="A3228" t="s">
        <v>3238</v>
      </c>
      <c r="B3228">
        <v>63570876005</v>
      </c>
      <c r="C3228" t="s">
        <v>5529</v>
      </c>
      <c r="D3228" t="s">
        <v>8885</v>
      </c>
      <c r="E3228" t="s">
        <v>4498</v>
      </c>
      <c r="F3228" t="s">
        <v>8830</v>
      </c>
      <c r="G3228" t="s">
        <v>5</v>
      </c>
      <c r="H3228" s="2" t="s">
        <v>4434</v>
      </c>
      <c r="I3228" s="1">
        <v>42182</v>
      </c>
      <c r="J3228" s="1">
        <v>42210</v>
      </c>
      <c r="K3228" s="1">
        <v>42220</v>
      </c>
      <c r="L3228" t="s">
        <v>4498</v>
      </c>
      <c r="N3228" t="s">
        <v>4498</v>
      </c>
      <c r="O3228" t="s">
        <v>4498</v>
      </c>
      <c r="P3228" s="4">
        <v>0.1</v>
      </c>
      <c r="R3228">
        <f t="shared" si="51"/>
        <v>0</v>
      </c>
      <c r="S3228" t="s">
        <v>5529</v>
      </c>
    </row>
    <row r="3229" spans="1:19" x14ac:dyDescent="0.25">
      <c r="A3229" t="s">
        <v>3239</v>
      </c>
      <c r="B3229">
        <v>54262179848</v>
      </c>
      <c r="C3229" t="s">
        <v>5530</v>
      </c>
      <c r="D3229" t="s">
        <v>8889</v>
      </c>
      <c r="E3229" t="s">
        <v>4498</v>
      </c>
      <c r="F3229" t="s">
        <v>8831</v>
      </c>
      <c r="G3229" t="s">
        <v>3285</v>
      </c>
      <c r="H3229" s="2" t="s">
        <v>3578</v>
      </c>
      <c r="I3229" s="1">
        <v>43157</v>
      </c>
      <c r="J3229" s="1">
        <v>43198</v>
      </c>
      <c r="K3229" s="1">
        <v>43210</v>
      </c>
      <c r="L3229" t="s">
        <v>4497</v>
      </c>
      <c r="N3229" t="s">
        <v>4497</v>
      </c>
      <c r="O3229" t="s">
        <v>4498</v>
      </c>
      <c r="P3229" s="4">
        <v>0.1</v>
      </c>
      <c r="R3229">
        <f t="shared" si="51"/>
        <v>90</v>
      </c>
      <c r="S3229" t="s">
        <v>5530</v>
      </c>
    </row>
    <row r="3230" spans="1:19" x14ac:dyDescent="0.25">
      <c r="A3230" t="s">
        <v>3240</v>
      </c>
      <c r="B3230">
        <v>67447354483</v>
      </c>
      <c r="C3230" t="s">
        <v>5531</v>
      </c>
      <c r="D3230" t="s">
        <v>8896</v>
      </c>
      <c r="E3230" t="s">
        <v>4498</v>
      </c>
      <c r="F3230" t="s">
        <v>8832</v>
      </c>
      <c r="G3230" t="s">
        <v>3287</v>
      </c>
      <c r="H3230" s="2" t="s">
        <v>4397</v>
      </c>
      <c r="I3230" s="1">
        <v>42563</v>
      </c>
      <c r="J3230" s="1">
        <v>42582</v>
      </c>
      <c r="K3230" s="1">
        <v>42591</v>
      </c>
      <c r="L3230" t="s">
        <v>4497</v>
      </c>
      <c r="M3230" t="s">
        <v>4497</v>
      </c>
      <c r="N3230" t="s">
        <v>4497</v>
      </c>
      <c r="O3230" t="s">
        <v>4498</v>
      </c>
      <c r="P3230" s="4">
        <v>0</v>
      </c>
      <c r="R3230">
        <f t="shared" si="51"/>
        <v>100</v>
      </c>
      <c r="S3230" t="s">
        <v>5531</v>
      </c>
    </row>
    <row r="3231" spans="1:19" x14ac:dyDescent="0.25">
      <c r="A3231" t="s">
        <v>3241</v>
      </c>
      <c r="B3231">
        <v>10317297767</v>
      </c>
      <c r="C3231" t="s">
        <v>5532</v>
      </c>
      <c r="D3231" t="s">
        <v>8899</v>
      </c>
      <c r="E3231" t="s">
        <v>4498</v>
      </c>
      <c r="F3231" t="s">
        <v>8833</v>
      </c>
      <c r="G3231" t="s">
        <v>3285</v>
      </c>
      <c r="H3231" s="2" t="s">
        <v>4402</v>
      </c>
      <c r="I3231" s="1">
        <v>40283</v>
      </c>
      <c r="J3231" s="1">
        <v>40351</v>
      </c>
      <c r="K3231" s="1">
        <v>40358</v>
      </c>
      <c r="L3231" t="s">
        <v>4497</v>
      </c>
      <c r="N3231" t="s">
        <v>4498</v>
      </c>
      <c r="O3231" t="s">
        <v>4498</v>
      </c>
      <c r="P3231" s="4">
        <v>0</v>
      </c>
      <c r="R3231">
        <f t="shared" si="51"/>
        <v>100</v>
      </c>
      <c r="S3231" t="s">
        <v>5532</v>
      </c>
    </row>
    <row r="3232" spans="1:19" x14ac:dyDescent="0.25">
      <c r="A3232" t="s">
        <v>3242</v>
      </c>
      <c r="B3232">
        <v>16521896362</v>
      </c>
      <c r="C3232" t="s">
        <v>5533</v>
      </c>
      <c r="D3232" t="s">
        <v>8885</v>
      </c>
      <c r="E3232" t="s">
        <v>4498</v>
      </c>
      <c r="F3232" t="s">
        <v>8834</v>
      </c>
      <c r="G3232" t="s">
        <v>5</v>
      </c>
      <c r="H3232" s="2" t="s">
        <v>4440</v>
      </c>
      <c r="I3232" s="1">
        <v>42453</v>
      </c>
      <c r="J3232" s="1">
        <v>42514</v>
      </c>
      <c r="K3232" s="1">
        <v>42521</v>
      </c>
      <c r="L3232" t="s">
        <v>4498</v>
      </c>
      <c r="N3232" t="s">
        <v>4498</v>
      </c>
      <c r="O3232">
        <v>111.7</v>
      </c>
      <c r="P3232" s="4">
        <v>0</v>
      </c>
      <c r="R3232">
        <f t="shared" si="51"/>
        <v>0</v>
      </c>
      <c r="S3232" t="s">
        <v>5533</v>
      </c>
    </row>
    <row r="3233" spans="1:19" x14ac:dyDescent="0.25">
      <c r="A3233" t="s">
        <v>3243</v>
      </c>
      <c r="B3233">
        <v>25801773417</v>
      </c>
      <c r="C3233" t="s">
        <v>5534</v>
      </c>
      <c r="D3233" t="s">
        <v>8887</v>
      </c>
      <c r="E3233" t="s">
        <v>4498</v>
      </c>
      <c r="F3233" t="s">
        <v>8835</v>
      </c>
      <c r="G3233" t="s">
        <v>3286</v>
      </c>
      <c r="H3233" s="2" t="s">
        <v>3586</v>
      </c>
      <c r="I3233" s="1">
        <v>40869</v>
      </c>
      <c r="J3233" s="1">
        <v>40949</v>
      </c>
      <c r="K3233" s="1">
        <v>40958</v>
      </c>
      <c r="L3233" t="s">
        <v>4497</v>
      </c>
      <c r="M3233" t="s">
        <v>4497</v>
      </c>
      <c r="N3233" t="s">
        <v>4498</v>
      </c>
      <c r="O3233" t="s">
        <v>4498</v>
      </c>
      <c r="P3233" s="4">
        <v>0</v>
      </c>
      <c r="R3233">
        <f t="shared" si="51"/>
        <v>100</v>
      </c>
      <c r="S3233" t="s">
        <v>5534</v>
      </c>
    </row>
    <row r="3234" spans="1:19" x14ac:dyDescent="0.25">
      <c r="A3234" t="s">
        <v>3244</v>
      </c>
      <c r="B3234">
        <v>70464549848</v>
      </c>
      <c r="C3234" t="s">
        <v>5535</v>
      </c>
      <c r="D3234" t="s">
        <v>8894</v>
      </c>
      <c r="E3234" t="s">
        <v>4498</v>
      </c>
      <c r="F3234" t="s">
        <v>8836</v>
      </c>
      <c r="G3234" t="s">
        <v>5</v>
      </c>
      <c r="H3234" s="2" t="s">
        <v>4434</v>
      </c>
      <c r="I3234" s="1">
        <v>43898</v>
      </c>
      <c r="J3234" s="1">
        <v>43933</v>
      </c>
      <c r="K3234" s="1">
        <v>43936</v>
      </c>
      <c r="L3234" t="s">
        <v>4497</v>
      </c>
      <c r="N3234" t="s">
        <v>4498</v>
      </c>
      <c r="O3234" t="s">
        <v>4498</v>
      </c>
      <c r="P3234" s="4">
        <v>0.1</v>
      </c>
      <c r="R3234">
        <f t="shared" si="51"/>
        <v>90</v>
      </c>
      <c r="S3234" t="s">
        <v>5535</v>
      </c>
    </row>
    <row r="3235" spans="1:19" x14ac:dyDescent="0.25">
      <c r="A3235" t="s">
        <v>3245</v>
      </c>
      <c r="B3235">
        <v>19514047540</v>
      </c>
      <c r="C3235" t="s">
        <v>5536</v>
      </c>
      <c r="D3235" t="s">
        <v>8892</v>
      </c>
      <c r="E3235" t="s">
        <v>4498</v>
      </c>
      <c r="F3235" t="s">
        <v>8837</v>
      </c>
      <c r="G3235" t="s">
        <v>3286</v>
      </c>
      <c r="H3235" s="2" t="s">
        <v>3334</v>
      </c>
      <c r="I3235" s="1">
        <v>42374</v>
      </c>
      <c r="J3235" s="1">
        <v>42439</v>
      </c>
      <c r="K3235" s="1">
        <v>42448</v>
      </c>
      <c r="L3235" t="s">
        <v>4498</v>
      </c>
      <c r="N3235" t="s">
        <v>4498</v>
      </c>
      <c r="O3235" t="s">
        <v>4498</v>
      </c>
      <c r="P3235" s="4">
        <v>0.15</v>
      </c>
      <c r="R3235">
        <f t="shared" si="51"/>
        <v>0</v>
      </c>
      <c r="S3235" t="s">
        <v>5536</v>
      </c>
    </row>
    <row r="3236" spans="1:19" x14ac:dyDescent="0.25">
      <c r="A3236" t="s">
        <v>3246</v>
      </c>
      <c r="B3236">
        <v>20204224014</v>
      </c>
      <c r="C3236" t="s">
        <v>5537</v>
      </c>
      <c r="D3236" t="s">
        <v>8893</v>
      </c>
      <c r="E3236" t="s">
        <v>4498</v>
      </c>
      <c r="F3236" t="s">
        <v>8838</v>
      </c>
      <c r="G3236" t="s">
        <v>3285</v>
      </c>
      <c r="H3236" s="2" t="s">
        <v>3933</v>
      </c>
      <c r="I3236" s="1">
        <v>43531</v>
      </c>
      <c r="J3236" s="1">
        <v>43596</v>
      </c>
      <c r="K3236" s="1">
        <v>43607</v>
      </c>
      <c r="L3236" t="s">
        <v>4498</v>
      </c>
      <c r="N3236" t="s">
        <v>4498</v>
      </c>
      <c r="O3236">
        <v>45.67</v>
      </c>
      <c r="P3236" s="4">
        <v>0</v>
      </c>
      <c r="R3236">
        <f t="shared" si="51"/>
        <v>0</v>
      </c>
      <c r="S3236" t="s">
        <v>5537</v>
      </c>
    </row>
    <row r="3237" spans="1:19" x14ac:dyDescent="0.25">
      <c r="A3237" t="s">
        <v>3247</v>
      </c>
      <c r="B3237">
        <v>63605476531</v>
      </c>
      <c r="C3237" t="s">
        <v>5538</v>
      </c>
      <c r="D3237" t="s">
        <v>8888</v>
      </c>
      <c r="E3237" t="s">
        <v>4498</v>
      </c>
      <c r="F3237" t="s">
        <v>8839</v>
      </c>
      <c r="G3237" t="s">
        <v>8</v>
      </c>
      <c r="H3237" s="2" t="s">
        <v>4130</v>
      </c>
      <c r="I3237" s="1">
        <v>41302</v>
      </c>
      <c r="J3237" s="1">
        <v>41398</v>
      </c>
      <c r="K3237" s="1">
        <v>41413</v>
      </c>
      <c r="L3237" t="s">
        <v>4497</v>
      </c>
      <c r="M3237" t="s">
        <v>4497</v>
      </c>
      <c r="N3237" t="s">
        <v>4498</v>
      </c>
      <c r="O3237">
        <v>70.5</v>
      </c>
      <c r="P3237" s="4">
        <v>0</v>
      </c>
      <c r="R3237">
        <f t="shared" si="51"/>
        <v>100</v>
      </c>
      <c r="S3237" t="s">
        <v>5538</v>
      </c>
    </row>
    <row r="3238" spans="1:19" x14ac:dyDescent="0.25">
      <c r="A3238" t="s">
        <v>3248</v>
      </c>
      <c r="B3238">
        <v>50542476088</v>
      </c>
      <c r="C3238" t="s">
        <v>5539</v>
      </c>
      <c r="D3238" t="s">
        <v>8893</v>
      </c>
      <c r="E3238" t="s">
        <v>4498</v>
      </c>
      <c r="F3238" t="s">
        <v>8840</v>
      </c>
      <c r="G3238" t="s">
        <v>8</v>
      </c>
      <c r="H3238" s="2" t="s">
        <v>4111</v>
      </c>
      <c r="I3238" s="1">
        <v>41385</v>
      </c>
      <c r="J3238" s="1">
        <v>41454</v>
      </c>
      <c r="K3238" s="1">
        <v>41464</v>
      </c>
      <c r="L3238" t="s">
        <v>4498</v>
      </c>
      <c r="N3238" t="s">
        <v>4498</v>
      </c>
      <c r="O3238" t="s">
        <v>4498</v>
      </c>
      <c r="P3238" s="4">
        <v>0</v>
      </c>
      <c r="R3238">
        <f t="shared" si="51"/>
        <v>0</v>
      </c>
      <c r="S3238" t="s">
        <v>5539</v>
      </c>
    </row>
    <row r="3239" spans="1:19" x14ac:dyDescent="0.25">
      <c r="A3239" t="s">
        <v>3249</v>
      </c>
      <c r="B3239">
        <v>43599359073</v>
      </c>
      <c r="C3239" t="s">
        <v>5540</v>
      </c>
      <c r="D3239" t="s">
        <v>8899</v>
      </c>
      <c r="E3239" t="s">
        <v>4498</v>
      </c>
      <c r="F3239" t="s">
        <v>8841</v>
      </c>
      <c r="G3239" t="s">
        <v>3287</v>
      </c>
      <c r="H3239" s="2" t="s">
        <v>4300</v>
      </c>
      <c r="I3239" s="1">
        <v>43436</v>
      </c>
      <c r="J3239" s="1">
        <v>43495</v>
      </c>
      <c r="K3239" s="1">
        <v>43504</v>
      </c>
      <c r="L3239" t="s">
        <v>4498</v>
      </c>
      <c r="M3239" t="s">
        <v>4497</v>
      </c>
      <c r="N3239" t="s">
        <v>4498</v>
      </c>
      <c r="O3239">
        <v>45.85</v>
      </c>
      <c r="P3239" s="4">
        <v>0</v>
      </c>
      <c r="R3239">
        <f t="shared" si="51"/>
        <v>0</v>
      </c>
      <c r="S3239" t="s">
        <v>5540</v>
      </c>
    </row>
    <row r="3240" spans="1:19" x14ac:dyDescent="0.25">
      <c r="A3240" t="s">
        <v>3250</v>
      </c>
      <c r="B3240">
        <v>50509294821</v>
      </c>
      <c r="C3240" t="s">
        <v>5541</v>
      </c>
      <c r="D3240" t="s">
        <v>8884</v>
      </c>
      <c r="E3240" t="s">
        <v>4497</v>
      </c>
      <c r="F3240" t="s">
        <v>8842</v>
      </c>
      <c r="G3240" t="s">
        <v>3285</v>
      </c>
      <c r="H3240" s="2" t="s">
        <v>4173</v>
      </c>
      <c r="I3240" s="1">
        <v>43511</v>
      </c>
      <c r="J3240" s="1">
        <v>43615</v>
      </c>
      <c r="K3240" s="1">
        <v>43622</v>
      </c>
      <c r="L3240" t="s">
        <v>4497</v>
      </c>
      <c r="M3240" t="s">
        <v>4497</v>
      </c>
      <c r="N3240" t="s">
        <v>4498</v>
      </c>
      <c r="O3240">
        <v>70.489999999999995</v>
      </c>
      <c r="P3240" s="4">
        <v>0</v>
      </c>
      <c r="R3240">
        <f t="shared" si="51"/>
        <v>100</v>
      </c>
      <c r="S3240" t="s">
        <v>5541</v>
      </c>
    </row>
    <row r="3241" spans="1:19" x14ac:dyDescent="0.25">
      <c r="A3241" t="s">
        <v>3251</v>
      </c>
      <c r="B3241">
        <v>92311090628</v>
      </c>
      <c r="C3241" t="s">
        <v>5542</v>
      </c>
      <c r="D3241" t="s">
        <v>8898</v>
      </c>
      <c r="E3241" t="s">
        <v>4498</v>
      </c>
      <c r="F3241" t="s">
        <v>8843</v>
      </c>
      <c r="G3241" t="s">
        <v>3287</v>
      </c>
      <c r="H3241" s="2" t="s">
        <v>4021</v>
      </c>
      <c r="I3241" s="1">
        <v>43504</v>
      </c>
      <c r="J3241" s="1">
        <v>43602</v>
      </c>
      <c r="K3241" s="1">
        <v>43607</v>
      </c>
      <c r="L3241" t="s">
        <v>4498</v>
      </c>
      <c r="M3241" t="s">
        <v>4497</v>
      </c>
      <c r="N3241" t="s">
        <v>4498</v>
      </c>
      <c r="O3241">
        <v>69.09</v>
      </c>
      <c r="P3241" s="4">
        <v>0.15</v>
      </c>
      <c r="R3241">
        <f t="shared" si="51"/>
        <v>0</v>
      </c>
      <c r="S3241" t="s">
        <v>5542</v>
      </c>
    </row>
    <row r="3242" spans="1:19" x14ac:dyDescent="0.25">
      <c r="A3242" t="s">
        <v>3252</v>
      </c>
      <c r="B3242">
        <v>85009321628</v>
      </c>
      <c r="C3242" t="s">
        <v>5543</v>
      </c>
      <c r="D3242" t="s">
        <v>8899</v>
      </c>
      <c r="E3242" t="s">
        <v>4498</v>
      </c>
      <c r="F3242" t="s">
        <v>8844</v>
      </c>
      <c r="G3242" t="s">
        <v>3287</v>
      </c>
      <c r="H3242" s="2" t="s">
        <v>3583</v>
      </c>
      <c r="I3242" s="1">
        <v>41978</v>
      </c>
      <c r="J3242" s="1">
        <v>41994</v>
      </c>
      <c r="K3242" s="1">
        <v>42004</v>
      </c>
      <c r="L3242" t="s">
        <v>4497</v>
      </c>
      <c r="N3242" t="s">
        <v>4498</v>
      </c>
      <c r="O3242" t="s">
        <v>4498</v>
      </c>
      <c r="P3242" s="4">
        <v>0.1</v>
      </c>
      <c r="R3242">
        <f t="shared" si="51"/>
        <v>90</v>
      </c>
      <c r="S3242" t="s">
        <v>5543</v>
      </c>
    </row>
    <row r="3243" spans="1:19" x14ac:dyDescent="0.25">
      <c r="A3243" t="s">
        <v>3253</v>
      </c>
      <c r="B3243">
        <v>58543448150</v>
      </c>
      <c r="C3243" t="s">
        <v>5544</v>
      </c>
      <c r="D3243" t="s">
        <v>8898</v>
      </c>
      <c r="E3243" t="s">
        <v>4498</v>
      </c>
      <c r="F3243" t="s">
        <v>8845</v>
      </c>
      <c r="G3243" t="s">
        <v>3285</v>
      </c>
      <c r="H3243" s="2" t="s">
        <v>3842</v>
      </c>
      <c r="I3243" s="1">
        <v>40786</v>
      </c>
      <c r="J3243" s="1">
        <v>40832</v>
      </c>
      <c r="K3243" s="1">
        <v>40838</v>
      </c>
      <c r="L3243" t="s">
        <v>4498</v>
      </c>
      <c r="N3243" t="s">
        <v>4498</v>
      </c>
      <c r="O3243">
        <v>19.920000000000002</v>
      </c>
      <c r="P3243" s="4">
        <v>0.1</v>
      </c>
      <c r="R3243">
        <f t="shared" si="51"/>
        <v>0</v>
      </c>
      <c r="S3243" t="s">
        <v>5544</v>
      </c>
    </row>
    <row r="3244" spans="1:19" x14ac:dyDescent="0.25">
      <c r="A3244" t="s">
        <v>3254</v>
      </c>
      <c r="B3244">
        <v>38463898821</v>
      </c>
      <c r="C3244" t="s">
        <v>5545</v>
      </c>
      <c r="D3244" t="s">
        <v>8886</v>
      </c>
      <c r="E3244" t="s">
        <v>4497</v>
      </c>
      <c r="F3244" t="s">
        <v>8846</v>
      </c>
      <c r="G3244" t="s">
        <v>3286</v>
      </c>
      <c r="H3244" s="2" t="s">
        <v>3446</v>
      </c>
      <c r="I3244" s="1">
        <v>43348</v>
      </c>
      <c r="J3244" s="1">
        <v>43433</v>
      </c>
      <c r="K3244" s="1">
        <v>43439</v>
      </c>
      <c r="L3244" t="s">
        <v>4498</v>
      </c>
      <c r="M3244" t="s">
        <v>4497</v>
      </c>
      <c r="N3244" t="s">
        <v>4498</v>
      </c>
      <c r="O3244">
        <v>21.26</v>
      </c>
      <c r="P3244" s="4">
        <v>0</v>
      </c>
      <c r="R3244">
        <f t="shared" si="51"/>
        <v>0</v>
      </c>
      <c r="S3244" t="s">
        <v>5545</v>
      </c>
    </row>
    <row r="3245" spans="1:19" x14ac:dyDescent="0.25">
      <c r="A3245" t="s">
        <v>3255</v>
      </c>
      <c r="B3245">
        <v>67299754556</v>
      </c>
      <c r="C3245" t="s">
        <v>5546</v>
      </c>
      <c r="D3245" t="s">
        <v>8896</v>
      </c>
      <c r="E3245" t="s">
        <v>4498</v>
      </c>
      <c r="F3245" t="s">
        <v>8847</v>
      </c>
      <c r="G3245" t="s">
        <v>5</v>
      </c>
      <c r="H3245" s="2" t="s">
        <v>4480</v>
      </c>
      <c r="I3245" s="1">
        <v>41819</v>
      </c>
      <c r="J3245" s="1">
        <v>41846</v>
      </c>
      <c r="K3245" s="1">
        <v>41854</v>
      </c>
      <c r="L3245" t="s">
        <v>4497</v>
      </c>
      <c r="M3245" t="s">
        <v>4497</v>
      </c>
      <c r="N3245" t="s">
        <v>4498</v>
      </c>
      <c r="O3245" t="s">
        <v>4498</v>
      </c>
      <c r="P3245" s="4">
        <v>0.1</v>
      </c>
      <c r="R3245">
        <f t="shared" si="51"/>
        <v>90</v>
      </c>
      <c r="S3245" t="s">
        <v>5546</v>
      </c>
    </row>
    <row r="3246" spans="1:19" x14ac:dyDescent="0.25">
      <c r="A3246" t="s">
        <v>3256</v>
      </c>
      <c r="B3246">
        <v>21446417570</v>
      </c>
      <c r="C3246" t="s">
        <v>5547</v>
      </c>
      <c r="D3246" t="s">
        <v>8883</v>
      </c>
      <c r="E3246" t="s">
        <v>4498</v>
      </c>
      <c r="F3246" t="s">
        <v>8848</v>
      </c>
      <c r="G3246" t="s">
        <v>3285</v>
      </c>
      <c r="H3246" s="2" t="s">
        <v>4325</v>
      </c>
      <c r="I3246" s="1">
        <v>42936</v>
      </c>
      <c r="J3246" s="1">
        <v>42984</v>
      </c>
      <c r="K3246" s="1">
        <v>42999</v>
      </c>
      <c r="L3246" t="s">
        <v>4497</v>
      </c>
      <c r="M3246" t="s">
        <v>4497</v>
      </c>
      <c r="N3246" t="s">
        <v>4497</v>
      </c>
      <c r="O3246" t="s">
        <v>4498</v>
      </c>
      <c r="P3246" s="4">
        <v>0</v>
      </c>
      <c r="R3246">
        <f t="shared" si="51"/>
        <v>100</v>
      </c>
      <c r="S3246" t="s">
        <v>5547</v>
      </c>
    </row>
    <row r="3247" spans="1:19" x14ac:dyDescent="0.25">
      <c r="A3247" t="s">
        <v>3257</v>
      </c>
      <c r="B3247">
        <v>3443132217</v>
      </c>
      <c r="C3247" t="s">
        <v>5548</v>
      </c>
      <c r="D3247" t="s">
        <v>8894</v>
      </c>
      <c r="E3247" t="s">
        <v>4498</v>
      </c>
      <c r="F3247" t="s">
        <v>8849</v>
      </c>
      <c r="G3247" t="s">
        <v>3287</v>
      </c>
      <c r="H3247" s="2" t="s">
        <v>3489</v>
      </c>
      <c r="I3247" s="1">
        <v>42435</v>
      </c>
      <c r="J3247" s="1">
        <v>42472</v>
      </c>
      <c r="K3247" s="1">
        <v>42483</v>
      </c>
      <c r="L3247" t="s">
        <v>4498</v>
      </c>
      <c r="N3247" t="s">
        <v>4498</v>
      </c>
      <c r="O3247">
        <v>45.8</v>
      </c>
      <c r="P3247" s="4">
        <v>0.15</v>
      </c>
      <c r="R3247">
        <f t="shared" si="51"/>
        <v>0</v>
      </c>
      <c r="S3247" t="s">
        <v>5548</v>
      </c>
    </row>
    <row r="3248" spans="1:19" x14ac:dyDescent="0.25">
      <c r="A3248" t="s">
        <v>3258</v>
      </c>
      <c r="B3248">
        <v>17166819974</v>
      </c>
      <c r="C3248" t="s">
        <v>5549</v>
      </c>
      <c r="D3248" t="s">
        <v>8896</v>
      </c>
      <c r="E3248" t="s">
        <v>4498</v>
      </c>
      <c r="F3248" t="s">
        <v>8850</v>
      </c>
      <c r="G3248" t="s">
        <v>3287</v>
      </c>
      <c r="H3248" s="2" t="s">
        <v>3964</v>
      </c>
      <c r="I3248" s="1">
        <v>40935</v>
      </c>
      <c r="J3248" s="1">
        <v>41037</v>
      </c>
      <c r="K3248" s="1">
        <v>41044</v>
      </c>
      <c r="L3248" t="s">
        <v>4497</v>
      </c>
      <c r="M3248" t="s">
        <v>4497</v>
      </c>
      <c r="N3248" t="s">
        <v>4498</v>
      </c>
      <c r="O3248" t="s">
        <v>4498</v>
      </c>
      <c r="P3248" s="4">
        <v>0.1</v>
      </c>
      <c r="R3248">
        <f t="shared" si="51"/>
        <v>90</v>
      </c>
      <c r="S3248" t="s">
        <v>5549</v>
      </c>
    </row>
    <row r="3249" spans="1:19" x14ac:dyDescent="0.25">
      <c r="A3249" t="s">
        <v>3259</v>
      </c>
      <c r="B3249">
        <v>23652271654</v>
      </c>
      <c r="C3249" t="s">
        <v>5550</v>
      </c>
      <c r="D3249" t="s">
        <v>8884</v>
      </c>
      <c r="E3249" t="s">
        <v>4497</v>
      </c>
      <c r="F3249" t="s">
        <v>8851</v>
      </c>
      <c r="G3249" t="s">
        <v>3287</v>
      </c>
      <c r="H3249" s="2" t="s">
        <v>3779</v>
      </c>
      <c r="I3249" s="1">
        <v>41769</v>
      </c>
      <c r="J3249" s="1">
        <v>41798</v>
      </c>
      <c r="K3249" s="1">
        <v>41811</v>
      </c>
      <c r="L3249" t="s">
        <v>4497</v>
      </c>
      <c r="N3249" t="s">
        <v>4498</v>
      </c>
      <c r="O3249">
        <v>95.32</v>
      </c>
      <c r="P3249" s="4">
        <v>0.1</v>
      </c>
      <c r="R3249">
        <f t="shared" si="51"/>
        <v>90</v>
      </c>
      <c r="S3249" t="s">
        <v>5550</v>
      </c>
    </row>
    <row r="3250" spans="1:19" x14ac:dyDescent="0.25">
      <c r="A3250" t="s">
        <v>3260</v>
      </c>
      <c r="B3250">
        <v>19384218805</v>
      </c>
      <c r="C3250" t="s">
        <v>5551</v>
      </c>
      <c r="D3250" t="s">
        <v>8897</v>
      </c>
      <c r="E3250" t="s">
        <v>4498</v>
      </c>
      <c r="F3250" t="s">
        <v>8852</v>
      </c>
      <c r="G3250" t="s">
        <v>3285</v>
      </c>
      <c r="H3250" s="2" t="s">
        <v>4294</v>
      </c>
      <c r="I3250" s="1">
        <v>40846</v>
      </c>
      <c r="J3250" s="1">
        <v>40937</v>
      </c>
      <c r="K3250" s="1">
        <v>40944</v>
      </c>
      <c r="L3250" t="s">
        <v>4497</v>
      </c>
      <c r="M3250" t="s">
        <v>4497</v>
      </c>
      <c r="N3250" t="s">
        <v>4498</v>
      </c>
      <c r="O3250">
        <v>20.75</v>
      </c>
      <c r="P3250" s="4">
        <v>0</v>
      </c>
      <c r="R3250">
        <f t="shared" si="51"/>
        <v>100</v>
      </c>
      <c r="S3250" t="s">
        <v>5551</v>
      </c>
    </row>
    <row r="3251" spans="1:19" x14ac:dyDescent="0.25">
      <c r="A3251" t="s">
        <v>3261</v>
      </c>
      <c r="B3251">
        <v>93745322529</v>
      </c>
      <c r="C3251" t="s">
        <v>5552</v>
      </c>
      <c r="D3251" t="s">
        <v>8882</v>
      </c>
      <c r="E3251" t="s">
        <v>4498</v>
      </c>
      <c r="F3251" t="s">
        <v>8853</v>
      </c>
      <c r="G3251" t="s">
        <v>3285</v>
      </c>
      <c r="H3251" s="2" t="s">
        <v>4492</v>
      </c>
      <c r="I3251" s="1">
        <v>40123</v>
      </c>
      <c r="J3251" s="1">
        <v>40161</v>
      </c>
      <c r="K3251" s="1">
        <v>40168</v>
      </c>
      <c r="L3251" t="s">
        <v>4497</v>
      </c>
      <c r="N3251" t="s">
        <v>4498</v>
      </c>
      <c r="O3251">
        <v>82.09</v>
      </c>
      <c r="P3251" s="4">
        <v>0</v>
      </c>
      <c r="R3251">
        <f t="shared" si="51"/>
        <v>100</v>
      </c>
      <c r="S3251" t="s">
        <v>5552</v>
      </c>
    </row>
    <row r="3252" spans="1:19" x14ac:dyDescent="0.25">
      <c r="A3252" t="s">
        <v>3262</v>
      </c>
      <c r="B3252">
        <v>12311597832</v>
      </c>
      <c r="C3252" t="s">
        <v>5553</v>
      </c>
      <c r="D3252" t="s">
        <v>8883</v>
      </c>
      <c r="E3252" t="s">
        <v>4498</v>
      </c>
      <c r="F3252" t="s">
        <v>8854</v>
      </c>
      <c r="G3252" t="s">
        <v>8</v>
      </c>
      <c r="H3252" s="2" t="s">
        <v>4368</v>
      </c>
      <c r="I3252" s="1">
        <v>43268</v>
      </c>
      <c r="J3252" s="1">
        <v>43305</v>
      </c>
      <c r="K3252" s="1">
        <v>43316</v>
      </c>
      <c r="L3252" t="s">
        <v>4498</v>
      </c>
      <c r="M3252" t="s">
        <v>4497</v>
      </c>
      <c r="N3252" t="s">
        <v>4498</v>
      </c>
      <c r="O3252" t="s">
        <v>4498</v>
      </c>
      <c r="P3252" s="4">
        <v>0.15</v>
      </c>
      <c r="R3252">
        <f t="shared" si="51"/>
        <v>0</v>
      </c>
      <c r="S3252" t="s">
        <v>5553</v>
      </c>
    </row>
    <row r="3253" spans="1:19" x14ac:dyDescent="0.25">
      <c r="A3253" t="s">
        <v>3263</v>
      </c>
      <c r="B3253">
        <v>94825204411</v>
      </c>
      <c r="C3253" t="s">
        <v>5554</v>
      </c>
      <c r="D3253" t="s">
        <v>8892</v>
      </c>
      <c r="E3253" t="s">
        <v>4498</v>
      </c>
      <c r="F3253" t="s">
        <v>8855</v>
      </c>
      <c r="G3253" t="s">
        <v>3287</v>
      </c>
      <c r="H3253" s="2" t="s">
        <v>4493</v>
      </c>
      <c r="I3253" s="1">
        <v>41017</v>
      </c>
      <c r="J3253" s="1">
        <v>41056</v>
      </c>
      <c r="K3253" s="1">
        <v>41067</v>
      </c>
      <c r="L3253" t="s">
        <v>4497</v>
      </c>
      <c r="M3253" t="s">
        <v>4497</v>
      </c>
      <c r="N3253" t="s">
        <v>4498</v>
      </c>
      <c r="O3253">
        <v>11.94</v>
      </c>
      <c r="P3253" s="4">
        <v>0</v>
      </c>
      <c r="R3253">
        <f t="shared" si="51"/>
        <v>100</v>
      </c>
      <c r="S3253" t="s">
        <v>5554</v>
      </c>
    </row>
    <row r="3254" spans="1:19" x14ac:dyDescent="0.25">
      <c r="A3254" t="s">
        <v>3264</v>
      </c>
      <c r="B3254">
        <v>8416530911</v>
      </c>
      <c r="C3254" t="s">
        <v>5555</v>
      </c>
      <c r="D3254" t="s">
        <v>8882</v>
      </c>
      <c r="E3254" t="s">
        <v>4498</v>
      </c>
      <c r="F3254" t="s">
        <v>8856</v>
      </c>
      <c r="G3254" t="s">
        <v>3287</v>
      </c>
      <c r="H3254" s="2" t="s">
        <v>4041</v>
      </c>
      <c r="I3254" s="1">
        <v>40043</v>
      </c>
      <c r="J3254" s="1">
        <v>40112</v>
      </c>
      <c r="K3254" s="1">
        <v>40116</v>
      </c>
      <c r="L3254" t="s">
        <v>4497</v>
      </c>
      <c r="M3254" t="s">
        <v>4497</v>
      </c>
      <c r="N3254" t="s">
        <v>4498</v>
      </c>
      <c r="O3254" t="s">
        <v>4498</v>
      </c>
      <c r="P3254" s="4">
        <v>0</v>
      </c>
      <c r="R3254">
        <f t="shared" si="51"/>
        <v>100</v>
      </c>
      <c r="S3254" t="s">
        <v>5555</v>
      </c>
    </row>
    <row r="3255" spans="1:19" x14ac:dyDescent="0.25">
      <c r="A3255" t="s">
        <v>3265</v>
      </c>
      <c r="B3255">
        <v>82664578611</v>
      </c>
      <c r="C3255" t="s">
        <v>5556</v>
      </c>
      <c r="D3255" t="s">
        <v>8899</v>
      </c>
      <c r="E3255" t="s">
        <v>4498</v>
      </c>
      <c r="F3255" t="s">
        <v>8857</v>
      </c>
      <c r="G3255" t="s">
        <v>3287</v>
      </c>
      <c r="H3255" s="2" t="s">
        <v>4494</v>
      </c>
      <c r="I3255" s="1">
        <v>42679</v>
      </c>
      <c r="J3255" s="1">
        <v>42780</v>
      </c>
      <c r="K3255" s="1">
        <v>42790</v>
      </c>
      <c r="L3255" t="s">
        <v>4498</v>
      </c>
      <c r="M3255" t="s">
        <v>4497</v>
      </c>
      <c r="N3255" t="s">
        <v>4498</v>
      </c>
      <c r="O3255">
        <v>92.14</v>
      </c>
      <c r="P3255" s="4">
        <v>0</v>
      </c>
      <c r="R3255">
        <f t="shared" si="51"/>
        <v>0</v>
      </c>
      <c r="S3255" t="s">
        <v>5556</v>
      </c>
    </row>
    <row r="3256" spans="1:19" x14ac:dyDescent="0.25">
      <c r="A3256" t="s">
        <v>3266</v>
      </c>
      <c r="B3256">
        <v>3350254019</v>
      </c>
      <c r="C3256" t="s">
        <v>5557</v>
      </c>
      <c r="D3256" t="s">
        <v>8895</v>
      </c>
      <c r="E3256" t="s">
        <v>4498</v>
      </c>
      <c r="F3256" t="s">
        <v>8858</v>
      </c>
      <c r="G3256" t="s">
        <v>3285</v>
      </c>
      <c r="H3256" s="2" t="s">
        <v>3480</v>
      </c>
      <c r="I3256" s="1">
        <v>39995</v>
      </c>
      <c r="J3256" s="1">
        <v>40052</v>
      </c>
      <c r="K3256" s="1">
        <v>40058</v>
      </c>
      <c r="L3256" t="s">
        <v>4497</v>
      </c>
      <c r="M3256" t="s">
        <v>4497</v>
      </c>
      <c r="N3256" t="s">
        <v>4498</v>
      </c>
      <c r="O3256" t="s">
        <v>4498</v>
      </c>
      <c r="P3256" s="4">
        <v>0.15</v>
      </c>
      <c r="R3256">
        <f t="shared" si="51"/>
        <v>85</v>
      </c>
      <c r="S3256" t="s">
        <v>5557</v>
      </c>
    </row>
    <row r="3257" spans="1:19" x14ac:dyDescent="0.25">
      <c r="A3257" t="s">
        <v>3267</v>
      </c>
      <c r="B3257">
        <v>54869233912</v>
      </c>
      <c r="C3257" t="s">
        <v>5558</v>
      </c>
      <c r="D3257" t="s">
        <v>8894</v>
      </c>
      <c r="E3257" t="s">
        <v>4498</v>
      </c>
      <c r="F3257" t="s">
        <v>8859</v>
      </c>
      <c r="G3257" t="s">
        <v>3286</v>
      </c>
      <c r="H3257" s="2" t="s">
        <v>4429</v>
      </c>
      <c r="I3257" s="1">
        <v>40290</v>
      </c>
      <c r="J3257" s="1">
        <v>40342</v>
      </c>
      <c r="K3257" s="1">
        <v>40353</v>
      </c>
      <c r="L3257" t="s">
        <v>4497</v>
      </c>
      <c r="N3257" t="s">
        <v>4498</v>
      </c>
      <c r="O3257">
        <v>61.86</v>
      </c>
      <c r="P3257" s="4">
        <v>0</v>
      </c>
      <c r="R3257">
        <f t="shared" si="51"/>
        <v>100</v>
      </c>
      <c r="S3257" t="s">
        <v>5558</v>
      </c>
    </row>
    <row r="3258" spans="1:19" x14ac:dyDescent="0.25">
      <c r="A3258" t="s">
        <v>3268</v>
      </c>
      <c r="B3258">
        <v>92214179558</v>
      </c>
      <c r="C3258" t="s">
        <v>5559</v>
      </c>
      <c r="D3258" t="s">
        <v>8886</v>
      </c>
      <c r="E3258" t="s">
        <v>4498</v>
      </c>
      <c r="F3258" t="s">
        <v>8860</v>
      </c>
      <c r="G3258" t="s">
        <v>5</v>
      </c>
      <c r="H3258" s="2" t="s">
        <v>3468</v>
      </c>
      <c r="I3258" s="1">
        <v>41275</v>
      </c>
      <c r="J3258" s="1">
        <v>41365</v>
      </c>
      <c r="K3258" s="1">
        <v>41375</v>
      </c>
      <c r="L3258" t="s">
        <v>4497</v>
      </c>
      <c r="M3258" t="s">
        <v>4497</v>
      </c>
      <c r="N3258" t="s">
        <v>4498</v>
      </c>
      <c r="O3258">
        <v>20.47</v>
      </c>
      <c r="P3258" s="4">
        <v>0</v>
      </c>
      <c r="R3258">
        <f t="shared" si="51"/>
        <v>100</v>
      </c>
      <c r="S3258" t="s">
        <v>5559</v>
      </c>
    </row>
    <row r="3259" spans="1:19" x14ac:dyDescent="0.25">
      <c r="A3259" t="s">
        <v>3269</v>
      </c>
      <c r="B3259">
        <v>83178705305</v>
      </c>
      <c r="C3259" t="s">
        <v>5560</v>
      </c>
      <c r="D3259" t="s">
        <v>8880</v>
      </c>
      <c r="E3259" t="s">
        <v>4497</v>
      </c>
      <c r="F3259" t="s">
        <v>8861</v>
      </c>
      <c r="G3259" t="s">
        <v>3287</v>
      </c>
      <c r="H3259" s="2" t="s">
        <v>4485</v>
      </c>
      <c r="I3259" s="1">
        <v>42997</v>
      </c>
      <c r="J3259" s="1">
        <v>43045</v>
      </c>
      <c r="K3259" s="1">
        <v>43049</v>
      </c>
      <c r="L3259" t="s">
        <v>4497</v>
      </c>
      <c r="M3259" t="s">
        <v>4497</v>
      </c>
      <c r="N3259" t="s">
        <v>4498</v>
      </c>
      <c r="O3259">
        <v>109.11</v>
      </c>
      <c r="P3259" s="4">
        <v>0.15</v>
      </c>
      <c r="R3259">
        <f t="shared" si="51"/>
        <v>85</v>
      </c>
      <c r="S3259" t="s">
        <v>5560</v>
      </c>
    </row>
    <row r="3260" spans="1:19" x14ac:dyDescent="0.25">
      <c r="A3260" t="s">
        <v>3270</v>
      </c>
      <c r="B3260">
        <v>1729039634</v>
      </c>
      <c r="C3260" t="s">
        <v>5561</v>
      </c>
      <c r="D3260" t="s">
        <v>8897</v>
      </c>
      <c r="E3260" t="s">
        <v>4498</v>
      </c>
      <c r="F3260" t="s">
        <v>8862</v>
      </c>
      <c r="G3260" t="s">
        <v>5</v>
      </c>
      <c r="H3260" s="2" t="s">
        <v>4010</v>
      </c>
      <c r="I3260" s="1">
        <v>43398</v>
      </c>
      <c r="J3260" s="1">
        <v>43467</v>
      </c>
      <c r="K3260" s="1">
        <v>43475</v>
      </c>
      <c r="L3260" t="s">
        <v>4498</v>
      </c>
      <c r="M3260" t="s">
        <v>4497</v>
      </c>
      <c r="N3260" t="s">
        <v>4498</v>
      </c>
      <c r="O3260" t="s">
        <v>4498</v>
      </c>
      <c r="P3260" s="4">
        <v>0.15</v>
      </c>
      <c r="R3260">
        <f t="shared" si="51"/>
        <v>0</v>
      </c>
      <c r="S3260" t="s">
        <v>5561</v>
      </c>
    </row>
    <row r="3261" spans="1:19" x14ac:dyDescent="0.25">
      <c r="A3261" t="s">
        <v>3271</v>
      </c>
      <c r="B3261">
        <v>53286891082</v>
      </c>
      <c r="C3261" t="s">
        <v>5562</v>
      </c>
      <c r="D3261" t="s">
        <v>8881</v>
      </c>
      <c r="E3261" t="s">
        <v>4497</v>
      </c>
      <c r="F3261" t="s">
        <v>8863</v>
      </c>
      <c r="G3261" t="s">
        <v>5</v>
      </c>
      <c r="H3261" s="2" t="s">
        <v>4485</v>
      </c>
      <c r="I3261" s="1">
        <v>41426</v>
      </c>
      <c r="J3261" s="1">
        <v>41463</v>
      </c>
      <c r="K3261" s="1">
        <v>41475</v>
      </c>
      <c r="L3261" t="s">
        <v>4498</v>
      </c>
      <c r="M3261" t="s">
        <v>4497</v>
      </c>
      <c r="N3261" t="s">
        <v>4498</v>
      </c>
      <c r="O3261">
        <v>37.130000000000003</v>
      </c>
      <c r="P3261" s="4">
        <v>0</v>
      </c>
      <c r="R3261">
        <f t="shared" si="51"/>
        <v>0</v>
      </c>
      <c r="S3261" t="s">
        <v>5562</v>
      </c>
    </row>
    <row r="3262" spans="1:19" x14ac:dyDescent="0.25">
      <c r="A3262" t="s">
        <v>3272</v>
      </c>
      <c r="B3262">
        <v>83852173278</v>
      </c>
      <c r="C3262" t="s">
        <v>5563</v>
      </c>
      <c r="D3262" t="s">
        <v>8899</v>
      </c>
      <c r="E3262" t="s">
        <v>4498</v>
      </c>
      <c r="F3262" t="s">
        <v>8864</v>
      </c>
      <c r="G3262" t="s">
        <v>8</v>
      </c>
      <c r="H3262" s="2" t="s">
        <v>3630</v>
      </c>
      <c r="I3262" s="1">
        <v>42651</v>
      </c>
      <c r="J3262" s="1">
        <v>42673</v>
      </c>
      <c r="K3262" s="1">
        <v>42687</v>
      </c>
      <c r="L3262" t="s">
        <v>4498</v>
      </c>
      <c r="N3262" t="s">
        <v>4497</v>
      </c>
      <c r="O3262" t="s">
        <v>4498</v>
      </c>
      <c r="P3262" s="4">
        <v>0</v>
      </c>
      <c r="R3262">
        <f t="shared" si="51"/>
        <v>0</v>
      </c>
      <c r="S3262" t="s">
        <v>5563</v>
      </c>
    </row>
    <row r="3263" spans="1:19" x14ac:dyDescent="0.25">
      <c r="A3263" t="s">
        <v>3273</v>
      </c>
      <c r="B3263">
        <v>62554495258</v>
      </c>
      <c r="C3263" t="s">
        <v>5564</v>
      </c>
      <c r="D3263" t="s">
        <v>8888</v>
      </c>
      <c r="E3263" t="s">
        <v>4498</v>
      </c>
      <c r="F3263" t="s">
        <v>8865</v>
      </c>
      <c r="G3263" t="s">
        <v>5</v>
      </c>
      <c r="H3263" s="2" t="s">
        <v>3546</v>
      </c>
      <c r="I3263" s="1">
        <v>40306</v>
      </c>
      <c r="J3263" s="1">
        <v>40334</v>
      </c>
      <c r="K3263" s="1">
        <v>40345</v>
      </c>
      <c r="L3263" t="s">
        <v>4497</v>
      </c>
      <c r="M3263" t="s">
        <v>4497</v>
      </c>
      <c r="N3263" t="s">
        <v>4498</v>
      </c>
      <c r="O3263" t="s">
        <v>4498</v>
      </c>
      <c r="P3263" s="4">
        <v>0</v>
      </c>
      <c r="R3263">
        <f t="shared" si="51"/>
        <v>100</v>
      </c>
      <c r="S3263" t="s">
        <v>5564</v>
      </c>
    </row>
    <row r="3264" spans="1:19" x14ac:dyDescent="0.25">
      <c r="A3264" t="s">
        <v>3274</v>
      </c>
      <c r="B3264">
        <v>33535316923</v>
      </c>
      <c r="C3264" t="s">
        <v>5565</v>
      </c>
      <c r="D3264" t="s">
        <v>8894</v>
      </c>
      <c r="E3264" t="s">
        <v>4498</v>
      </c>
      <c r="F3264" t="s">
        <v>8866</v>
      </c>
      <c r="G3264" t="s">
        <v>3285</v>
      </c>
      <c r="H3264" s="2" t="s">
        <v>4495</v>
      </c>
      <c r="I3264" s="1">
        <v>40150</v>
      </c>
      <c r="J3264" s="1">
        <v>40198</v>
      </c>
      <c r="K3264" s="1">
        <v>40202</v>
      </c>
      <c r="L3264" t="s">
        <v>4497</v>
      </c>
      <c r="M3264" t="s">
        <v>4497</v>
      </c>
      <c r="N3264" t="s">
        <v>4498</v>
      </c>
      <c r="O3264">
        <v>29.56</v>
      </c>
      <c r="P3264" s="4">
        <v>0.1</v>
      </c>
      <c r="R3264">
        <f t="shared" si="51"/>
        <v>90</v>
      </c>
      <c r="S3264" t="s">
        <v>5565</v>
      </c>
    </row>
    <row r="3265" spans="1:19" x14ac:dyDescent="0.25">
      <c r="A3265" t="s">
        <v>3275</v>
      </c>
      <c r="B3265">
        <v>30062632478</v>
      </c>
      <c r="C3265" t="s">
        <v>5566</v>
      </c>
      <c r="D3265" t="s">
        <v>8886</v>
      </c>
      <c r="E3265" t="s">
        <v>4498</v>
      </c>
      <c r="F3265" t="s">
        <v>8867</v>
      </c>
      <c r="G3265" t="s">
        <v>5</v>
      </c>
      <c r="H3265" s="2" t="s">
        <v>4121</v>
      </c>
      <c r="I3265" s="1">
        <v>42232</v>
      </c>
      <c r="J3265" s="1">
        <v>42260</v>
      </c>
      <c r="K3265" s="1">
        <v>42273</v>
      </c>
      <c r="L3265" t="s">
        <v>4497</v>
      </c>
      <c r="M3265" t="s">
        <v>4497</v>
      </c>
      <c r="N3265" t="s">
        <v>4498</v>
      </c>
      <c r="O3265" t="s">
        <v>4498</v>
      </c>
      <c r="P3265" s="4">
        <v>0</v>
      </c>
      <c r="R3265">
        <f t="shared" si="51"/>
        <v>100</v>
      </c>
      <c r="S3265" t="s">
        <v>5566</v>
      </c>
    </row>
    <row r="3266" spans="1:19" x14ac:dyDescent="0.25">
      <c r="A3266" t="s">
        <v>3276</v>
      </c>
      <c r="B3266">
        <v>8646605304</v>
      </c>
      <c r="C3266" t="s">
        <v>5567</v>
      </c>
      <c r="D3266" t="s">
        <v>8885</v>
      </c>
      <c r="E3266" t="s">
        <v>4498</v>
      </c>
      <c r="F3266" t="s">
        <v>8868</v>
      </c>
      <c r="G3266" t="s">
        <v>3287</v>
      </c>
      <c r="H3266" s="2" t="s">
        <v>3729</v>
      </c>
      <c r="I3266" s="1">
        <v>40689</v>
      </c>
      <c r="J3266" s="1">
        <v>40778</v>
      </c>
      <c r="K3266" s="1">
        <v>40782</v>
      </c>
      <c r="L3266" t="s">
        <v>4497</v>
      </c>
      <c r="N3266" t="s">
        <v>4498</v>
      </c>
      <c r="O3266" t="s">
        <v>4498</v>
      </c>
      <c r="P3266" s="4">
        <v>0.15</v>
      </c>
      <c r="R3266">
        <f t="shared" si="51"/>
        <v>85</v>
      </c>
      <c r="S3266" t="s">
        <v>5567</v>
      </c>
    </row>
    <row r="3267" spans="1:19" x14ac:dyDescent="0.25">
      <c r="A3267" t="s">
        <v>3277</v>
      </c>
      <c r="B3267">
        <v>33518558063</v>
      </c>
      <c r="C3267" t="s">
        <v>5568</v>
      </c>
      <c r="D3267" t="s">
        <v>8889</v>
      </c>
      <c r="E3267" t="s">
        <v>4497</v>
      </c>
      <c r="F3267" t="s">
        <v>8869</v>
      </c>
      <c r="G3267" t="s">
        <v>5</v>
      </c>
      <c r="H3267" s="2" t="s">
        <v>4441</v>
      </c>
      <c r="I3267" s="1">
        <v>41466</v>
      </c>
      <c r="J3267" s="1">
        <v>41518</v>
      </c>
      <c r="K3267" s="1">
        <v>41524</v>
      </c>
      <c r="L3267" t="s">
        <v>4498</v>
      </c>
      <c r="N3267" t="s">
        <v>4498</v>
      </c>
      <c r="O3267" t="s">
        <v>4498</v>
      </c>
      <c r="P3267" s="4">
        <v>0</v>
      </c>
      <c r="R3267">
        <f t="shared" ref="R3267:R3274" si="52">(Q3267*900+IF(L3267="DA",100,0))-(Q3267*900+IF(L3267="DA",100,0))*P3267</f>
        <v>0</v>
      </c>
      <c r="S3267" t="s">
        <v>5568</v>
      </c>
    </row>
    <row r="3268" spans="1:19" x14ac:dyDescent="0.25">
      <c r="A3268" t="s">
        <v>3278</v>
      </c>
      <c r="B3268">
        <v>45609245160</v>
      </c>
      <c r="C3268" t="s">
        <v>5569</v>
      </c>
      <c r="D3268" t="s">
        <v>8887</v>
      </c>
      <c r="E3268" t="s">
        <v>4498</v>
      </c>
      <c r="F3268" t="s">
        <v>8870</v>
      </c>
      <c r="G3268" t="s">
        <v>3285</v>
      </c>
      <c r="H3268" s="2" t="s">
        <v>4496</v>
      </c>
      <c r="I3268" s="1">
        <v>40365</v>
      </c>
      <c r="J3268" s="1">
        <v>40456</v>
      </c>
      <c r="K3268" s="1">
        <v>40469</v>
      </c>
      <c r="L3268" t="s">
        <v>4498</v>
      </c>
      <c r="N3268" t="s">
        <v>4498</v>
      </c>
      <c r="O3268">
        <v>25.76</v>
      </c>
      <c r="P3268" s="4">
        <v>0</v>
      </c>
      <c r="R3268">
        <f t="shared" si="52"/>
        <v>0</v>
      </c>
      <c r="S3268" t="s">
        <v>5569</v>
      </c>
    </row>
    <row r="3269" spans="1:19" x14ac:dyDescent="0.25">
      <c r="A3269" t="s">
        <v>3279</v>
      </c>
      <c r="B3269">
        <v>62962653644</v>
      </c>
      <c r="C3269" t="s">
        <v>5570</v>
      </c>
      <c r="D3269" t="s">
        <v>8885</v>
      </c>
      <c r="E3269" t="s">
        <v>4498</v>
      </c>
      <c r="F3269" t="s">
        <v>8871</v>
      </c>
      <c r="G3269" t="s">
        <v>3285</v>
      </c>
      <c r="H3269" s="2" t="s">
        <v>4352</v>
      </c>
      <c r="I3269" s="1">
        <v>43629</v>
      </c>
      <c r="J3269" s="1">
        <v>43676</v>
      </c>
      <c r="K3269" s="1">
        <v>43687</v>
      </c>
      <c r="L3269" t="s">
        <v>4498</v>
      </c>
      <c r="N3269" t="s">
        <v>4498</v>
      </c>
      <c r="O3269" t="s">
        <v>4498</v>
      </c>
      <c r="P3269" s="4">
        <v>0.15</v>
      </c>
      <c r="R3269">
        <f t="shared" si="52"/>
        <v>0</v>
      </c>
      <c r="S3269" t="s">
        <v>5570</v>
      </c>
    </row>
    <row r="3270" spans="1:19" x14ac:dyDescent="0.25">
      <c r="A3270" t="s">
        <v>3280</v>
      </c>
      <c r="B3270">
        <v>90475609600</v>
      </c>
      <c r="C3270" t="s">
        <v>5571</v>
      </c>
      <c r="D3270" t="s">
        <v>8888</v>
      </c>
      <c r="E3270" t="s">
        <v>4498</v>
      </c>
      <c r="F3270" t="s">
        <v>8872</v>
      </c>
      <c r="G3270" t="s">
        <v>3287</v>
      </c>
      <c r="H3270" s="2" t="s">
        <v>4106</v>
      </c>
      <c r="I3270" s="1">
        <v>40990</v>
      </c>
      <c r="J3270" s="1">
        <v>41013</v>
      </c>
      <c r="K3270" s="1">
        <v>41020</v>
      </c>
      <c r="L3270" t="s">
        <v>4498</v>
      </c>
      <c r="M3270" t="s">
        <v>4497</v>
      </c>
      <c r="N3270" t="s">
        <v>4497</v>
      </c>
      <c r="O3270" t="s">
        <v>4498</v>
      </c>
      <c r="P3270" s="4">
        <v>0.1</v>
      </c>
      <c r="R3270">
        <f t="shared" si="52"/>
        <v>0</v>
      </c>
      <c r="S3270" t="s">
        <v>5571</v>
      </c>
    </row>
    <row r="3271" spans="1:19" x14ac:dyDescent="0.25">
      <c r="A3271" t="s">
        <v>3281</v>
      </c>
      <c r="B3271">
        <v>72119710404</v>
      </c>
      <c r="C3271" t="s">
        <v>5572</v>
      </c>
      <c r="D3271" t="s">
        <v>8895</v>
      </c>
      <c r="E3271" t="s">
        <v>4498</v>
      </c>
      <c r="F3271" t="s">
        <v>8873</v>
      </c>
      <c r="G3271" t="s">
        <v>5</v>
      </c>
      <c r="H3271" s="2" t="s">
        <v>3315</v>
      </c>
      <c r="I3271" s="1">
        <v>41468</v>
      </c>
      <c r="J3271" s="1">
        <v>41569</v>
      </c>
      <c r="K3271" s="1">
        <v>41573</v>
      </c>
      <c r="L3271" t="s">
        <v>4497</v>
      </c>
      <c r="M3271" t="s">
        <v>4497</v>
      </c>
      <c r="N3271" t="s">
        <v>4498</v>
      </c>
      <c r="O3271">
        <v>94.54</v>
      </c>
      <c r="P3271" s="4">
        <v>0</v>
      </c>
      <c r="R3271">
        <f t="shared" si="52"/>
        <v>100</v>
      </c>
      <c r="S3271" t="s">
        <v>5572</v>
      </c>
    </row>
    <row r="3272" spans="1:19" x14ac:dyDescent="0.25">
      <c r="A3272" t="s">
        <v>3282</v>
      </c>
      <c r="B3272">
        <v>23106600894</v>
      </c>
      <c r="C3272" t="s">
        <v>5573</v>
      </c>
      <c r="D3272" t="s">
        <v>8890</v>
      </c>
      <c r="E3272" t="s">
        <v>4498</v>
      </c>
      <c r="F3272" t="s">
        <v>8874</v>
      </c>
      <c r="G3272" t="s">
        <v>3285</v>
      </c>
      <c r="H3272" s="2" t="s">
        <v>4090</v>
      </c>
      <c r="I3272" s="1">
        <v>41407</v>
      </c>
      <c r="J3272" s="1">
        <v>41448</v>
      </c>
      <c r="K3272" s="1">
        <v>41456</v>
      </c>
      <c r="L3272" t="s">
        <v>4497</v>
      </c>
      <c r="M3272" t="s">
        <v>4497</v>
      </c>
      <c r="N3272" t="s">
        <v>4497</v>
      </c>
      <c r="O3272">
        <v>83.38</v>
      </c>
      <c r="P3272" s="4">
        <v>0</v>
      </c>
      <c r="R3272">
        <f t="shared" si="52"/>
        <v>100</v>
      </c>
      <c r="S3272" t="s">
        <v>5573</v>
      </c>
    </row>
    <row r="3273" spans="1:19" x14ac:dyDescent="0.25">
      <c r="A3273" t="s">
        <v>3283</v>
      </c>
      <c r="B3273">
        <v>82839292575</v>
      </c>
      <c r="C3273" t="s">
        <v>5574</v>
      </c>
      <c r="D3273" t="s">
        <v>8882</v>
      </c>
      <c r="E3273" t="s">
        <v>4498</v>
      </c>
      <c r="F3273" t="s">
        <v>8875</v>
      </c>
      <c r="G3273" t="s">
        <v>3287</v>
      </c>
      <c r="H3273" s="2" t="s">
        <v>4026</v>
      </c>
      <c r="I3273" s="1">
        <v>40072</v>
      </c>
      <c r="J3273" s="1">
        <v>40102</v>
      </c>
      <c r="K3273" s="1">
        <v>40114</v>
      </c>
      <c r="L3273" t="s">
        <v>4498</v>
      </c>
      <c r="N3273" t="s">
        <v>4497</v>
      </c>
      <c r="O3273">
        <v>133</v>
      </c>
      <c r="P3273" s="4">
        <v>0</v>
      </c>
      <c r="R3273">
        <f t="shared" si="52"/>
        <v>0</v>
      </c>
      <c r="S3273" t="s">
        <v>5574</v>
      </c>
    </row>
    <row r="3274" spans="1:19" x14ac:dyDescent="0.25">
      <c r="A3274" t="s">
        <v>3284</v>
      </c>
      <c r="B3274">
        <v>10657727229</v>
      </c>
      <c r="C3274" t="s">
        <v>5575</v>
      </c>
      <c r="D3274" t="s">
        <v>8899</v>
      </c>
      <c r="E3274" t="s">
        <v>4498</v>
      </c>
      <c r="F3274" t="s">
        <v>8876</v>
      </c>
      <c r="G3274" t="s">
        <v>8</v>
      </c>
      <c r="H3274" s="2" t="s">
        <v>3768</v>
      </c>
      <c r="I3274" s="1">
        <v>40967</v>
      </c>
      <c r="J3274" s="1">
        <v>41010</v>
      </c>
      <c r="K3274" s="1">
        <v>41021</v>
      </c>
      <c r="L3274" t="s">
        <v>4498</v>
      </c>
      <c r="N3274" t="s">
        <v>4498</v>
      </c>
      <c r="O3274" t="s">
        <v>4498</v>
      </c>
      <c r="P3274" s="4">
        <v>0</v>
      </c>
      <c r="R3274">
        <f t="shared" si="52"/>
        <v>0</v>
      </c>
      <c r="S3274" t="s">
        <v>5575</v>
      </c>
    </row>
  </sheetData>
  <phoneticPr fontId="2" type="noConversion"/>
  <pageMargins left="0.7" right="0.7" top="0.75" bottom="0.75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AA165-9125-462F-BFDF-7D5C41CC187A}">
  <sheetPr>
    <tabColor rgb="FF00B050"/>
  </sheetPr>
  <dimension ref="A1:A6"/>
  <sheetViews>
    <sheetView zoomScaleNormal="100" workbookViewId="0">
      <selection activeCell="B10" sqref="B10"/>
    </sheetView>
  </sheetViews>
  <sheetFormatPr defaultRowHeight="15" x14ac:dyDescent="0.25"/>
  <cols>
    <col min="1" max="1" width="14.85546875" bestFit="1" customWidth="1"/>
  </cols>
  <sheetData>
    <row r="1" spans="1:1" x14ac:dyDescent="0.25">
      <c r="A1" t="s">
        <v>8906</v>
      </c>
    </row>
    <row r="2" spans="1:1" x14ac:dyDescent="0.25">
      <c r="A2" t="s">
        <v>8907</v>
      </c>
    </row>
    <row r="4" spans="1:1" x14ac:dyDescent="0.25">
      <c r="A4" t="s">
        <v>8908</v>
      </c>
    </row>
    <row r="5" spans="1:1" x14ac:dyDescent="0.25">
      <c r="A5" t="s">
        <v>8909</v>
      </c>
    </row>
    <row r="6" spans="1:1" x14ac:dyDescent="0.25">
      <c r="A6" t="s">
        <v>8910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886B1-8F72-4230-902F-149480BC010F}">
  <sheetPr>
    <tabColor rgb="FFFFFF00"/>
  </sheetPr>
  <dimension ref="A1:O22"/>
  <sheetViews>
    <sheetView workbookViewId="0">
      <selection sqref="A1:C1"/>
    </sheetView>
  </sheetViews>
  <sheetFormatPr defaultRowHeight="15" x14ac:dyDescent="0.25"/>
  <cols>
    <col min="1" max="1" width="19" bestFit="1" customWidth="1"/>
    <col min="2" max="2" width="12" bestFit="1" customWidth="1"/>
    <col min="3" max="3" width="15.85546875" bestFit="1" customWidth="1"/>
    <col min="5" max="5" width="19" bestFit="1" customWidth="1"/>
    <col min="6" max="6" width="12" bestFit="1" customWidth="1"/>
    <col min="7" max="7" width="15.85546875" bestFit="1" customWidth="1"/>
    <col min="9" max="9" width="19" bestFit="1" customWidth="1"/>
    <col min="10" max="10" width="12" bestFit="1" customWidth="1"/>
    <col min="11" max="11" width="15.85546875" bestFit="1" customWidth="1"/>
    <col min="13" max="13" width="19" bestFit="1" customWidth="1"/>
    <col min="14" max="14" width="12" bestFit="1" customWidth="1"/>
    <col min="15" max="15" width="15.85546875" bestFit="1" customWidth="1"/>
  </cols>
  <sheetData>
    <row r="1" spans="1:15" s="10" customFormat="1" ht="22.5" customHeight="1" x14ac:dyDescent="0.25">
      <c r="A1" s="14">
        <v>2013</v>
      </c>
      <c r="B1" s="14"/>
      <c r="C1" s="14"/>
      <c r="E1" s="14">
        <v>2014</v>
      </c>
      <c r="F1" s="14"/>
      <c r="G1" s="14"/>
      <c r="I1" s="14">
        <v>2015</v>
      </c>
      <c r="J1" s="14"/>
      <c r="K1" s="14"/>
      <c r="M1" s="14">
        <v>2016</v>
      </c>
      <c r="N1" s="14"/>
      <c r="O1" s="14"/>
    </row>
    <row r="2" spans="1:15" s="5" customFormat="1" x14ac:dyDescent="0.25">
      <c r="A2" s="13" t="s">
        <v>8917</v>
      </c>
      <c r="B2" s="13" t="s">
        <v>8912</v>
      </c>
      <c r="C2" s="13" t="s">
        <v>8913</v>
      </c>
      <c r="E2" s="13" t="s">
        <v>8917</v>
      </c>
      <c r="F2" s="13" t="s">
        <v>8912</v>
      </c>
      <c r="G2" s="13" t="s">
        <v>8914</v>
      </c>
      <c r="I2" s="13" t="s">
        <v>8917</v>
      </c>
      <c r="J2" s="13" t="s">
        <v>8912</v>
      </c>
      <c r="K2" s="13" t="s">
        <v>8915</v>
      </c>
      <c r="M2" s="13" t="s">
        <v>8917</v>
      </c>
      <c r="N2" s="13" t="s">
        <v>8912</v>
      </c>
      <c r="O2" s="13" t="s">
        <v>8913</v>
      </c>
    </row>
    <row r="3" spans="1:15" x14ac:dyDescent="0.25">
      <c r="A3" s="11" t="s">
        <v>8898</v>
      </c>
      <c r="B3" s="11">
        <v>1287</v>
      </c>
      <c r="C3" s="12">
        <v>1124838</v>
      </c>
      <c r="E3" s="11" t="s">
        <v>8894</v>
      </c>
      <c r="F3" s="11">
        <v>1701</v>
      </c>
      <c r="G3" s="12">
        <v>1411830</v>
      </c>
      <c r="I3" s="11" t="s">
        <v>8897</v>
      </c>
      <c r="J3" s="11">
        <v>3387</v>
      </c>
      <c r="K3" s="12">
        <v>3224424</v>
      </c>
      <c r="M3" s="11" t="s">
        <v>8894</v>
      </c>
      <c r="N3" s="11">
        <v>2148</v>
      </c>
      <c r="O3" s="12">
        <v>1993344</v>
      </c>
    </row>
    <row r="4" spans="1:15" x14ac:dyDescent="0.25">
      <c r="A4" s="11" t="s">
        <v>8883</v>
      </c>
      <c r="B4" s="11">
        <v>1568</v>
      </c>
      <c r="C4" s="12">
        <v>1133664</v>
      </c>
      <c r="E4" s="11" t="s">
        <v>8886</v>
      </c>
      <c r="F4" s="11">
        <v>1856</v>
      </c>
      <c r="G4" s="12">
        <v>1440256</v>
      </c>
      <c r="I4" s="11" t="s">
        <v>8896</v>
      </c>
      <c r="J4" s="11">
        <v>3747</v>
      </c>
      <c r="K4" s="12">
        <v>2892684</v>
      </c>
      <c r="M4" s="11" t="s">
        <v>8883</v>
      </c>
      <c r="N4" s="11">
        <v>2958</v>
      </c>
      <c r="O4" s="12">
        <v>2795310</v>
      </c>
    </row>
    <row r="5" spans="1:15" x14ac:dyDescent="0.25">
      <c r="A5" s="11" t="s">
        <v>8892</v>
      </c>
      <c r="B5" s="11">
        <v>3185</v>
      </c>
      <c r="C5" s="12">
        <v>3051230</v>
      </c>
      <c r="E5" s="11" t="s">
        <v>8891</v>
      </c>
      <c r="F5" s="11">
        <v>2209</v>
      </c>
      <c r="G5" s="12">
        <v>1820216</v>
      </c>
      <c r="I5" s="11" t="s">
        <v>8898</v>
      </c>
      <c r="J5" s="11">
        <v>2251</v>
      </c>
      <c r="K5" s="12">
        <v>1830063</v>
      </c>
      <c r="M5" s="11" t="s">
        <v>8889</v>
      </c>
      <c r="N5" s="11">
        <v>3813</v>
      </c>
      <c r="O5" s="12">
        <v>2993205</v>
      </c>
    </row>
    <row r="6" spans="1:15" x14ac:dyDescent="0.25">
      <c r="A6" s="11" t="s">
        <v>8894</v>
      </c>
      <c r="B6" s="11">
        <v>5416</v>
      </c>
      <c r="C6" s="12">
        <v>5367256</v>
      </c>
      <c r="E6" s="11" t="s">
        <v>8880</v>
      </c>
      <c r="F6" s="11">
        <v>987</v>
      </c>
      <c r="G6" s="12">
        <v>880404</v>
      </c>
      <c r="I6" s="11" t="s">
        <v>8888</v>
      </c>
      <c r="J6" s="11">
        <v>1730</v>
      </c>
      <c r="K6" s="12">
        <v>1306150</v>
      </c>
      <c r="M6" s="11" t="s">
        <v>8891</v>
      </c>
      <c r="N6" s="11">
        <v>3292</v>
      </c>
      <c r="O6" s="12">
        <v>2696148</v>
      </c>
    </row>
    <row r="7" spans="1:15" x14ac:dyDescent="0.25">
      <c r="A7" s="11" t="s">
        <v>8886</v>
      </c>
      <c r="B7" s="11">
        <v>3509</v>
      </c>
      <c r="C7" s="12">
        <v>3151082</v>
      </c>
      <c r="E7" s="11" t="s">
        <v>8899</v>
      </c>
      <c r="F7" s="11">
        <v>1530</v>
      </c>
      <c r="G7" s="12">
        <v>1266840</v>
      </c>
      <c r="I7" s="11" t="s">
        <v>8892</v>
      </c>
      <c r="J7" s="11">
        <v>2335</v>
      </c>
      <c r="K7" s="12">
        <v>1814295</v>
      </c>
      <c r="M7" s="11" t="s">
        <v>8888</v>
      </c>
      <c r="N7" s="11">
        <v>1973</v>
      </c>
      <c r="O7" s="12">
        <v>1779646</v>
      </c>
    </row>
    <row r="8" spans="1:15" x14ac:dyDescent="0.25">
      <c r="A8" s="11" t="s">
        <v>8891</v>
      </c>
      <c r="B8" s="11">
        <v>3639</v>
      </c>
      <c r="C8" s="12">
        <v>3286017</v>
      </c>
      <c r="E8" s="11" t="s">
        <v>8893</v>
      </c>
      <c r="F8" s="11">
        <v>1031</v>
      </c>
      <c r="G8" s="12">
        <v>787684</v>
      </c>
      <c r="I8" s="11" t="s">
        <v>8894</v>
      </c>
      <c r="J8" s="11">
        <v>1840</v>
      </c>
      <c r="K8" s="12">
        <v>1488560</v>
      </c>
      <c r="M8" s="11" t="s">
        <v>8880</v>
      </c>
      <c r="N8" s="11">
        <v>1853</v>
      </c>
      <c r="O8" s="12">
        <v>1675112</v>
      </c>
    </row>
    <row r="9" spans="1:15" x14ac:dyDescent="0.25">
      <c r="A9" s="11" t="s">
        <v>8888</v>
      </c>
      <c r="B9" s="11">
        <v>1227</v>
      </c>
      <c r="C9" s="12">
        <v>943563</v>
      </c>
      <c r="E9" s="11" t="s">
        <v>8884</v>
      </c>
      <c r="F9" s="11">
        <v>714</v>
      </c>
      <c r="G9" s="12">
        <v>548352</v>
      </c>
      <c r="I9" s="11" t="s">
        <v>8883</v>
      </c>
      <c r="J9" s="11">
        <v>3167</v>
      </c>
      <c r="K9" s="12">
        <v>2223234</v>
      </c>
      <c r="M9" s="11" t="s">
        <v>8887</v>
      </c>
      <c r="N9" s="11">
        <v>1354</v>
      </c>
      <c r="O9" s="12">
        <v>977588</v>
      </c>
    </row>
    <row r="10" spans="1:15" x14ac:dyDescent="0.25">
      <c r="A10" s="11" t="s">
        <v>8880</v>
      </c>
      <c r="B10" s="11">
        <v>445</v>
      </c>
      <c r="C10" s="12">
        <v>412960</v>
      </c>
      <c r="E10" s="11" t="s">
        <v>8895</v>
      </c>
      <c r="F10" s="11">
        <v>1600</v>
      </c>
      <c r="G10" s="12">
        <v>1155200</v>
      </c>
      <c r="I10" s="11" t="s">
        <v>8889</v>
      </c>
      <c r="J10" s="11">
        <v>3190</v>
      </c>
      <c r="K10" s="12">
        <v>2510530</v>
      </c>
      <c r="M10" s="11" t="s">
        <v>8882</v>
      </c>
      <c r="N10" s="11">
        <v>3093</v>
      </c>
      <c r="O10" s="12">
        <v>3058977</v>
      </c>
    </row>
    <row r="11" spans="1:15" x14ac:dyDescent="0.25">
      <c r="A11" s="11" t="s">
        <v>8882</v>
      </c>
      <c r="B11" s="11">
        <v>4692</v>
      </c>
      <c r="C11" s="12">
        <v>4086732</v>
      </c>
      <c r="E11" s="11" t="s">
        <v>8892</v>
      </c>
      <c r="F11" s="11">
        <v>1848</v>
      </c>
      <c r="G11" s="12">
        <v>1450680</v>
      </c>
      <c r="I11" s="11" t="s">
        <v>8891</v>
      </c>
      <c r="J11" s="11">
        <v>3828</v>
      </c>
      <c r="K11" s="12">
        <v>2962872</v>
      </c>
      <c r="M11" s="11" t="s">
        <v>8897</v>
      </c>
      <c r="N11" s="11">
        <v>3127</v>
      </c>
      <c r="O11" s="12">
        <v>2679839</v>
      </c>
    </row>
    <row r="12" spans="1:15" x14ac:dyDescent="0.25">
      <c r="A12" s="11" t="s">
        <v>8897</v>
      </c>
      <c r="B12" s="11">
        <v>3108</v>
      </c>
      <c r="C12" s="12">
        <v>2408700</v>
      </c>
      <c r="E12" s="11" t="s">
        <v>8881</v>
      </c>
      <c r="F12" s="11">
        <v>619</v>
      </c>
      <c r="G12" s="12">
        <v>446299</v>
      </c>
      <c r="I12" s="11" t="s">
        <v>8890</v>
      </c>
      <c r="J12" s="11">
        <v>3303</v>
      </c>
      <c r="K12" s="12">
        <v>3005730</v>
      </c>
      <c r="M12" s="11" t="s">
        <v>8884</v>
      </c>
      <c r="N12" s="11">
        <v>3778</v>
      </c>
      <c r="O12" s="12">
        <v>2784386</v>
      </c>
    </row>
    <row r="13" spans="1:15" x14ac:dyDescent="0.25">
      <c r="A13" s="11" t="s">
        <v>8884</v>
      </c>
      <c r="B13" s="11">
        <v>1842</v>
      </c>
      <c r="C13" s="12">
        <v>1805160</v>
      </c>
      <c r="E13" s="11" t="s">
        <v>8896</v>
      </c>
      <c r="F13" s="11">
        <v>2038</v>
      </c>
      <c r="G13" s="12">
        <v>1805668</v>
      </c>
      <c r="I13" s="11" t="s">
        <v>8880</v>
      </c>
      <c r="J13" s="11">
        <v>2805</v>
      </c>
      <c r="K13" s="12">
        <v>1999965</v>
      </c>
      <c r="M13" s="11" t="s">
        <v>8881</v>
      </c>
      <c r="N13" s="11">
        <v>3505</v>
      </c>
      <c r="O13" s="12">
        <v>2548135</v>
      </c>
    </row>
    <row r="14" spans="1:15" x14ac:dyDescent="0.25">
      <c r="A14" s="11" t="s">
        <v>8885</v>
      </c>
      <c r="B14" s="11">
        <v>3627</v>
      </c>
      <c r="C14" s="12">
        <v>3075696</v>
      </c>
      <c r="E14" s="11" t="s">
        <v>8885</v>
      </c>
      <c r="F14" s="11">
        <v>2360</v>
      </c>
      <c r="G14" s="12">
        <v>2008360</v>
      </c>
      <c r="I14" s="11" t="s">
        <v>8887</v>
      </c>
      <c r="J14" s="11">
        <v>2665</v>
      </c>
      <c r="K14" s="12">
        <v>2614365</v>
      </c>
      <c r="M14" s="11" t="s">
        <v>8890</v>
      </c>
      <c r="N14" s="11">
        <v>1577</v>
      </c>
      <c r="O14" s="12">
        <v>1283678</v>
      </c>
    </row>
    <row r="15" spans="1:15" x14ac:dyDescent="0.25">
      <c r="A15" s="11" t="s">
        <v>8890</v>
      </c>
      <c r="B15" s="11">
        <v>433</v>
      </c>
      <c r="C15" s="12">
        <v>309595</v>
      </c>
      <c r="E15" s="11" t="s">
        <v>8888</v>
      </c>
      <c r="F15" s="11">
        <v>2414</v>
      </c>
      <c r="G15" s="12">
        <v>1928786</v>
      </c>
      <c r="I15" s="11" t="s">
        <v>8882</v>
      </c>
      <c r="J15" s="11">
        <v>2837</v>
      </c>
      <c r="K15" s="12">
        <v>2814304</v>
      </c>
      <c r="M15" s="11" t="s">
        <v>8895</v>
      </c>
      <c r="N15" s="11">
        <v>2030</v>
      </c>
      <c r="O15" s="12">
        <v>1697080</v>
      </c>
    </row>
    <row r="16" spans="1:15" x14ac:dyDescent="0.25">
      <c r="A16" s="11" t="s">
        <v>8895</v>
      </c>
      <c r="B16" s="11">
        <v>723</v>
      </c>
      <c r="C16" s="12">
        <v>511161</v>
      </c>
      <c r="E16" s="11" t="s">
        <v>8897</v>
      </c>
      <c r="F16" s="11">
        <v>2030</v>
      </c>
      <c r="G16" s="12">
        <v>1512350</v>
      </c>
      <c r="I16" s="11" t="s">
        <v>8895</v>
      </c>
      <c r="J16" s="11">
        <v>1744</v>
      </c>
      <c r="K16" s="12">
        <v>1522512</v>
      </c>
      <c r="M16" s="11" t="s">
        <v>8896</v>
      </c>
      <c r="N16" s="11">
        <v>1915</v>
      </c>
      <c r="O16" s="12">
        <v>1779035</v>
      </c>
    </row>
    <row r="17" spans="1:15" x14ac:dyDescent="0.25">
      <c r="A17" s="11" t="s">
        <v>8896</v>
      </c>
      <c r="B17" s="11">
        <v>3507</v>
      </c>
      <c r="C17" s="12">
        <v>2521533</v>
      </c>
      <c r="E17" s="11" t="s">
        <v>8890</v>
      </c>
      <c r="F17" s="11">
        <v>1034</v>
      </c>
      <c r="G17" s="12">
        <v>812724</v>
      </c>
      <c r="I17" s="11" t="s">
        <v>8886</v>
      </c>
      <c r="J17" s="11">
        <v>3405</v>
      </c>
      <c r="K17" s="12">
        <v>2754645</v>
      </c>
    </row>
    <row r="18" spans="1:15" x14ac:dyDescent="0.25">
      <c r="A18" s="11" t="s">
        <v>8893</v>
      </c>
      <c r="B18" s="11">
        <v>1549</v>
      </c>
      <c r="C18" s="12">
        <v>1315101</v>
      </c>
      <c r="E18" s="11" t="s">
        <v>8898</v>
      </c>
      <c r="F18" s="11">
        <v>1075</v>
      </c>
      <c r="G18" s="12">
        <v>962125</v>
      </c>
      <c r="I18" s="11" t="s">
        <v>8893</v>
      </c>
      <c r="J18" s="11">
        <v>2979</v>
      </c>
      <c r="K18" s="12">
        <v>2910483</v>
      </c>
    </row>
    <row r="19" spans="1:15" x14ac:dyDescent="0.25">
      <c r="A19" s="11" t="s">
        <v>8881</v>
      </c>
      <c r="B19" s="11">
        <v>2981</v>
      </c>
      <c r="C19" s="12">
        <v>2718672</v>
      </c>
      <c r="E19" s="11" t="s">
        <v>8883</v>
      </c>
      <c r="F19" s="11">
        <v>788</v>
      </c>
      <c r="G19" s="12">
        <v>659556</v>
      </c>
      <c r="I19" s="11" t="s">
        <v>8916</v>
      </c>
      <c r="J19" s="11">
        <v>1878</v>
      </c>
      <c r="K19" s="12">
        <v>1423524</v>
      </c>
    </row>
    <row r="20" spans="1:15" x14ac:dyDescent="0.25">
      <c r="E20" s="11" t="s">
        <v>8882</v>
      </c>
      <c r="F20" s="11">
        <v>1291</v>
      </c>
      <c r="G20" s="12">
        <v>1134789</v>
      </c>
      <c r="I20" s="11" t="s">
        <v>8881</v>
      </c>
      <c r="J20" s="11">
        <v>1414</v>
      </c>
      <c r="K20" s="12">
        <v>1142512</v>
      </c>
      <c r="O20" s="9"/>
    </row>
    <row r="21" spans="1:15" x14ac:dyDescent="0.25">
      <c r="C21" s="9"/>
      <c r="I21" s="11" t="s">
        <v>8884</v>
      </c>
      <c r="J21" s="11">
        <v>3069</v>
      </c>
      <c r="K21" s="12">
        <v>2844963</v>
      </c>
      <c r="O21" s="9"/>
    </row>
    <row r="22" spans="1:15" x14ac:dyDescent="0.25">
      <c r="I22" s="11" t="s">
        <v>8885</v>
      </c>
      <c r="J22" s="11">
        <v>2875</v>
      </c>
      <c r="K22" s="12">
        <v>2745625</v>
      </c>
    </row>
  </sheetData>
  <sortState xmlns:xlrd2="http://schemas.microsoft.com/office/spreadsheetml/2017/richdata2" ref="E3:G20">
    <sortCondition ref="F4:F20"/>
  </sortState>
  <mergeCells count="4">
    <mergeCell ref="A1:C1"/>
    <mergeCell ref="E1:G1"/>
    <mergeCell ref="I1:K1"/>
    <mergeCell ref="M1:O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34D0D-A949-4384-B1B8-EDDDE13EC8EC}">
  <sheetPr>
    <tabColor rgb="FFFFFF00"/>
  </sheetPr>
  <dimension ref="A1:B6"/>
  <sheetViews>
    <sheetView zoomScaleNormal="100" workbookViewId="0">
      <selection activeCell="C28" sqref="C28"/>
    </sheetView>
  </sheetViews>
  <sheetFormatPr defaultRowHeight="15" x14ac:dyDescent="0.25"/>
  <cols>
    <col min="1" max="1" width="18.42578125" bestFit="1" customWidth="1"/>
    <col min="2" max="2" width="10.7109375" bestFit="1" customWidth="1"/>
  </cols>
  <sheetData>
    <row r="1" spans="1:2" x14ac:dyDescent="0.25">
      <c r="A1" t="s">
        <v>1</v>
      </c>
      <c r="B1" t="s">
        <v>4500</v>
      </c>
    </row>
    <row r="2" spans="1:2" x14ac:dyDescent="0.25">
      <c r="A2" t="s">
        <v>3285</v>
      </c>
      <c r="B2" s="3">
        <v>992.5</v>
      </c>
    </row>
    <row r="3" spans="1:2" x14ac:dyDescent="0.25">
      <c r="A3" t="s">
        <v>3286</v>
      </c>
      <c r="B3" s="3">
        <v>1064</v>
      </c>
    </row>
    <row r="4" spans="1:2" x14ac:dyDescent="0.25">
      <c r="A4" t="s">
        <v>5</v>
      </c>
      <c r="B4" s="3">
        <v>1522</v>
      </c>
    </row>
    <row r="5" spans="1:2" x14ac:dyDescent="0.25">
      <c r="A5" t="s">
        <v>8</v>
      </c>
      <c r="B5" s="3">
        <v>1916</v>
      </c>
    </row>
    <row r="6" spans="1:2" x14ac:dyDescent="0.25">
      <c r="A6" t="s">
        <v>3287</v>
      </c>
      <c r="B6" s="3">
        <v>2050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Računi</vt:lpstr>
      <vt:lpstr>Statistika</vt:lpstr>
      <vt:lpstr>Države</vt:lpstr>
      <vt:lpstr>Cjenik</vt:lpstr>
      <vt:lpstr>Računi!Print_Area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Domagoj Ruzak</dc:creator>
  <cp:lastModifiedBy>Domagoj Ružak</cp:lastModifiedBy>
  <cp:lastPrinted>2022-02-05T17:24:58Z</cp:lastPrinted>
  <dcterms:created xsi:type="dcterms:W3CDTF">2021-02-02T17:39:36Z</dcterms:created>
  <dcterms:modified xsi:type="dcterms:W3CDTF">2023-01-09T17:08:34Z</dcterms:modified>
</cp:coreProperties>
</file>